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6A6C85D6-11AD-4064-A164-024E8622A92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30" i="1"/>
  <c r="E31" i="1"/>
  <c r="E32" i="1"/>
  <c r="E33" i="1"/>
  <c r="E10" i="1"/>
</calcChain>
</file>

<file path=xl/sharedStrings.xml><?xml version="1.0" encoding="utf-8"?>
<sst xmlns="http://schemas.openxmlformats.org/spreadsheetml/2006/main" count="86" uniqueCount="63">
  <si>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</si>
  <si>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</si>
  <si>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</si>
  <si>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</si>
  <si>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</si>
  <si>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</si>
  <si>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</si>
  <si>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</si>
  <si>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</si>
  <si>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</si>
  <si>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</si>
  <si>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Email ID</t>
  </si>
  <si>
    <t xml:space="preserve">Research Method in Computer Science </t>
  </si>
  <si>
    <t>AG</t>
  </si>
  <si>
    <t>ARUNDHATI ARJARIA</t>
  </si>
  <si>
    <t>CSE</t>
  </si>
  <si>
    <t>JAI PRAKASH KUSHWAHA</t>
  </si>
  <si>
    <t>SURBHI SONI</t>
  </si>
  <si>
    <t>VISHAL SINGH BHATI</t>
  </si>
  <si>
    <t>SHIVAM SHRIVASTAVA</t>
  </si>
  <si>
    <t>SHREYANK DUBEY</t>
  </si>
  <si>
    <t>KANAK JAIN</t>
  </si>
  <si>
    <t>NUPUR SOMANKAR</t>
  </si>
  <si>
    <t>SHIPRA JAIN</t>
  </si>
  <si>
    <t>OMIKA GARI</t>
  </si>
  <si>
    <t>AKANKSHA YADAV</t>
  </si>
  <si>
    <t>AKSHAYKUMAR SHANKAR ATHANI</t>
  </si>
  <si>
    <t>ANANYA AHIRWAR</t>
  </si>
  <si>
    <t>ANJALI MAURYA</t>
  </si>
  <si>
    <t>DILPREET KAUR REHSI</t>
  </si>
  <si>
    <t>HARSH VERDHAN SINGH</t>
  </si>
  <si>
    <t>MAYANK VERMA</t>
  </si>
  <si>
    <t>SACHIN KUMAR VERMA</t>
  </si>
  <si>
    <t>VAIBHAV RATHOD</t>
  </si>
  <si>
    <t xml:space="preserve">AJAY KUMAR BANODHIYA </t>
  </si>
  <si>
    <t>SUVANSH ARORA</t>
  </si>
  <si>
    <t>SWATI GANGOPADHYAY</t>
  </si>
  <si>
    <t xml:space="preserve">SHRESTI CHAURASIA </t>
  </si>
  <si>
    <t>TARIKU BALI SORA</t>
  </si>
  <si>
    <t>CS5</t>
  </si>
  <si>
    <t>20MCS022</t>
  </si>
  <si>
    <t>20MCS002</t>
  </si>
  <si>
    <t>20MCS003</t>
  </si>
  <si>
    <t>20MCS004</t>
  </si>
  <si>
    <t>20MCS005</t>
  </si>
  <si>
    <t>20MCS006</t>
  </si>
  <si>
    <t>20MCS008</t>
  </si>
  <si>
    <t>20MCS009</t>
  </si>
  <si>
    <t>20MCS010</t>
  </si>
  <si>
    <t>20MCS011</t>
  </si>
  <si>
    <t>20MCS012</t>
  </si>
  <si>
    <t>20MCS013</t>
  </si>
  <si>
    <t>20MCS014</t>
  </si>
  <si>
    <t>20MCS015</t>
  </si>
  <si>
    <t>20MCS016</t>
  </si>
  <si>
    <t>20MCS017</t>
  </si>
  <si>
    <t>20MCS018</t>
  </si>
  <si>
    <t>20MCS019</t>
  </si>
  <si>
    <t>20MCS020</t>
  </si>
  <si>
    <t>20PCSO01</t>
  </si>
  <si>
    <t>20PCSO05</t>
  </si>
  <si>
    <t>20PCSO08</t>
  </si>
  <si>
    <t>20PCSO09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</si>
</sst>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5" fillId="4" borderId="1" xfId="1" applyFill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6" fillId="0" borderId="1" xfId="1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D2F0017-3F85-420E-833A-50411577CF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A174BD3-056F-48F9-8971-B67A60BC99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B450D74-BD55-47DD-8AB4-E427878E77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11FBBCB-9547-4387-993C-A420488388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E6A96D8-A250-456B-AE87-BE84CA6FD8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7BB5FED-75F8-403C-8A5C-39F441574C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B3127C3-50E3-4E5D-A18B-2AD4C62ECD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3A0F8CD-D49F-4307-9992-99DEE751B1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9DF98B9-BA36-433C-8B7C-D50AC5731D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7764241-CC06-434F-8F93-ABBF6944CC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14D59AB-0758-4877-9101-129C0DD522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5289836-409C-4206-86D3-20D842E70F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48A734F-3850-4F51-8F17-ACEE34EBBB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EE979DB-2CB2-4B1A-805E-5F42315DF2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42A2321-37EC-4E8E-ADA9-803DD0840A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5B4DB15-2930-49FC-A004-EB6EF2EC54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94D4590-B316-440C-91B1-05C7C60E49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8486F59-BC4B-40AE-8313-0FEE6D56F4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FA9B0B6-6E06-4EAC-B800-C947D0CD05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1B2A862-E550-41C5-8C36-430D3E6ED9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33A3F9F-CA4A-45CC-A5AF-3FEFFB305B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1CA4BE0-59B8-4A59-ABD7-9E59846902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DE06AFB-EF59-48E5-8B9A-C0B87AACAF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2250F41-5525-47E3-8D27-17EC50E658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2F50D7B-EE91-4B49-ACAD-493E46E1FB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CAEAF3D-F114-4E92-AD35-1DAE055836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2CA8808-C058-49BE-8324-67284802EA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0C07CA5-9E3A-4B3F-8A21-E66A12EBC6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E810485-A8F5-412E-8202-5E1488BEBB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77C72DE-F039-45A7-873D-0B12B2861A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3839A23-8BE0-42F4-9AB9-7CC5A97A92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593396A-1B93-4BA4-BDC8-3F9C8AF09A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66BFAB5-C01C-4632-AA69-BCE387D5FD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A991261-1C6E-4D79-8E10-D5378286C7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DEF54EA-78CF-4C64-AECB-D08787A30A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C0142E9-548B-4F63-8C0F-1FE95C25C6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BCE339A-0101-461F-BA19-A23F0802DC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044876E-800E-4986-95E5-A7B657D193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74E5597-B052-4E91-A46A-2E94C91407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C6E98A2-B48C-496D-B71B-BD37786D17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5B43ADF-8565-42CB-823C-09033ADF82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DCDBAA4-1B90-4016-B2E4-A0158FC5AA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89015A7-F588-4368-9DC4-C97712EA73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A4C5FCE-1708-4B7D-841B-734BCD0E17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3E65006-3550-4CF3-81F5-698D133BAD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021E625-4A17-4D49-BEB7-42363BABB6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5BDCB42-9E19-45D2-A951-A3AFC7BB29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29C20E3-89D7-4892-ACB2-AF2EAA4D4D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B66929-4427-45F4-8ECA-9CCAA917E0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724F970-367A-4A6A-8BBF-4FA7E60379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C2A59B5-C6CC-4B8E-A287-0F90DAEF84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71763AE-7100-49A7-A420-B65BE8B8F0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34E4D70-0BAE-4B7D-9E35-6FB0E71375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591EEB9-403C-4CA8-9FA3-0B3BD6C591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65C9655-42FF-478B-8F75-C2E8C25039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A9E0EFA-BC44-475A-B230-904C6E1128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4B858BC-9BC5-4DC6-AC03-81753E0D2C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B85E479-4891-4693-A001-B5F449C807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F386B38-88DF-4FFD-BF09-3B30690AF2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C39EEAA-63A1-4E7B-9BCA-C61DB461C7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016DC12-8776-4678-8B25-4E484B7DA4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CBA540B-E023-4B68-8A6B-3AFD97ABE1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C6423DF-8CB7-4B5D-81D9-CF0D2EEADF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66942C0-71AA-4908-B648-7A4F7420EE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D098768-E7CB-4AB5-A699-623FF296B2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1B9A2C4-6200-4AFA-9D35-523C6FC3CB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928BC5C-315A-4F96-B485-4B518BF4B6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63F8302-9E4D-4836-B1EF-71216EBE76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DFF3A29-2DA0-45D3-9AFA-E470C666A5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C70579D-8377-4B0A-A67A-18A3D0F7BB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9759D75-D35E-4820-8A97-F0758ACFE3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E34CAAD-10DE-4713-A412-B33DC1F90C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04CE0D3-12F1-4B21-B15C-9E574A0B03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B4B026A-6790-40D3-BDD0-6ED6A3353D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85D1296-594C-440D-B93B-1953EB169D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3527FC8-7A57-4A7D-8921-B544E96A34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EA593CB-EBE3-425D-887B-C7EF73F8DA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B0CC290-1A54-44C8-AA04-4FBA7D48E6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A8E0F18-8D5F-458B-A37B-69828DC6BF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DC5DA85-4DB9-4C42-B4E1-95E106FEB1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5898DC8-7A6F-4EAD-AC01-3388686C27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44D390D-253F-4790-B4A8-28FE06B79D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C2A13D0-D0E7-4935-94F3-AFACD326DC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DD2B78D-7FE3-4A8C-AF9E-6A6AEB2A11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67761F9-E0AC-4774-BADA-FE88FA3E3D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3E7C655-E0C8-47D2-85B0-575158575B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F30B775-432B-4F1A-B012-A4E2A4C7A0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6EE0F40-68F2-4373-B414-7430F4B28B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75B9E3C-B374-4AF6-8603-1EC21182AF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FE806EE-4C4B-4ADA-B70C-3B242D89EB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74867E2-291A-4CA6-B47D-580F6C9DB0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B0FD36E-8F4B-45FB-A529-AF0E6B36D5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5BA7A02-BADE-4640-AF89-DA93CD3C20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9284716-E27F-4AEF-B7BA-E64F5F967C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08FBF21-681D-4FE5-8C55-6E57477DB3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40D0EF6-B60A-41C8-8BCC-7E139E3AC6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ACC4716-8386-46E0-82DC-4B79460BF9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01DA26D-821A-4921-99A5-B8F01B2F43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D0B84BA-F46E-4159-9199-1DD5DD52C4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6DEEC7E-3D46-4563-9425-04ACD0F0F9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9097188-76F2-47F7-AB61-AF89BBB174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D56AF91-DC7F-41D1-B8DC-3A0BC400A4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E668866-FE2E-4B92-9C5C-D5FB3815BB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15FED14-C14A-4B8E-916D-C7BDD76EE4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7B20DC3-FF5C-457D-BAA6-AE55222717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59EC7C0-E7F8-4614-9F4D-45FB1904D7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223F1E4-40F5-4982-AC94-511A4B6D14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CF4572A-B376-4136-88DD-95C85F648E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4806083-5833-4C0D-BA84-2ACD3EC6D4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526FC51-6515-4970-8C02-EDC85E6D95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8A087FD-CE60-409C-BD9F-66521FBA32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41EA419-333D-4186-8903-847FBB6B35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B8C5114-5BC1-4BFE-936D-CF2A9968AC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9690D4B-AA5C-40E9-93CF-2BCD40A36E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4F94C95-EB2C-4D7D-823F-9DAA905289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4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5AB4898-4467-470A-89E2-22789E062E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4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01B857E-2B1E-4CE9-A04E-6426E4AF0D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4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4F62F30-786D-45B5-AF95-0537A588AC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4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51D6A1D-0BD4-4472-9FC0-847E7E833E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4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1429C6B-091E-4D77-A730-35E7C709AE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4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28A7DFF-6B23-4CB3-B44B-8AEA21A529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4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7F7D4A7-E124-4858-91B9-ACE66FA50F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4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FD49C4A-2560-421C-8C85-A740C35543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4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8065F1C-624A-4E6A-AAEE-B2656A2876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4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AD6A5D6-ECAF-4350-9123-1751752FC5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5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7F2FE41-2B25-4B51-85F4-EF20C1296C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FDE8F22-E460-4AE4-8AA1-C42AAE4CA5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5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AE3B7B1-7233-491A-ACCD-E097FAA2F7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5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911CE45-4831-42E3-B0DC-AB3F764B43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5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4A7BF5F-689D-411F-BCE7-83DFAD65BA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5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47E026B-880C-46E3-954E-EE204FD1E7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EBD7E88-06B1-4D09-9CE0-A9F02C7A80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5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5CC6F5A-596B-488A-80AA-D197ED09B7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5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6E93B5E-459E-4B74-83DA-9F479F8A5E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5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6FFCF2E-0895-4E94-890A-7A1B1AB8B3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6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F47BE61-EFB9-438C-BDD9-5A0BD4CF13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6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4E4C5A2-F71D-40BE-BC9F-CAE7374DDD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6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FA5AA6E-14EB-41F7-876A-F289E40424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6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4AD9C40-7917-4F08-9320-A55BB8C3BA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6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3CF2689-9F02-4BBE-9AE5-3C6735C6E7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6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BF3ECFD-D80C-425C-BBAB-6CCFC6E526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1E1E9B5-8127-4E80-A57A-E463459548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6821FE4-CFFE-4710-B864-B8B81056AB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FAF639A-A89A-45CD-A825-852E4FA8AE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6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2DEB91B-5F9A-44ED-99CB-752FF0E0F4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7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2F1D970-2676-4510-8AFB-6EE240E8C1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7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085635A-6E15-4B58-9324-D028DA11AB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7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FB3239F-33F6-42C3-96B3-A63D847C5C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7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D9C5195-3ED9-48A4-8065-4C6A473B5A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7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CEB8546-E575-407A-ACDC-5E15DCF51E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7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C8B718E-499B-4B12-8CC9-B5F7128254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7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3F370EA-BC68-4F80-8F5E-F8796039AD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7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C7087DF-A10A-4773-ACFC-55C3590E25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7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8514342-C89F-4F83-8164-3A5718DC07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7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007E12E-E79E-4D06-BBA4-DBEBADBFCD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8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16F10BA-4F5C-448D-BA83-58B2C60B60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50CCC9E-4589-4225-A774-CC1A296903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8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9ED4B4C-59CE-48A1-8496-11E10A6A13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8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1221FBF-BA11-4591-8553-2A649D29E2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8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A7F6A3B-1EEC-4651-A138-A37C7A27AA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8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74CEFFF-5957-4D57-85E9-876265FCB4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8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774F2CB-74FF-46E4-B96B-9F7B9185E5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8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217A7AB-7D44-4F4F-9939-5BE0C2A658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8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74E4CA2-A172-4E38-AA10-59215B0B9B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8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F5B4347-CF24-4B5C-BEE2-F72C3713AA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9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0F8F718-74BC-49FE-9CA0-7779014E7B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9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96891B2-A83D-443A-B59F-00D48349C2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9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479E047-8E8C-41D4-9E37-326D5F7C85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9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6EE0C95-9E7A-4D80-8B41-A9572C40DC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9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6247B48-88DA-4F5C-AAC7-6E26C6B04C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9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367CBBF-A5C4-4AD5-82F9-6645944C69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739AF3D-7330-4A80-BB42-F64F58C2A1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9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5A62A89-D5F9-43EF-AF01-4733ECCD2E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FF75B0-E11E-4225-BA80-CB4BBB2428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9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475985F-021C-42DF-9554-57B813CA88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649D5DB-19A1-437E-8883-227B3D62B8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76C84E7-C20B-41CE-93F1-73F5DEAB20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C0096B6-CB9E-4025-872E-05C1281538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19D2E88-4DA5-4B7A-B6C1-F8B6600930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61D4F57-291C-4806-BBE3-DEBDB5AB83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72B2F9D-A0DC-43C0-AC3B-971916B07D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72C94A3-353F-4C1B-866C-23C9180D57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5106519-A2E0-4C93-86FF-5EED465C08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F4BC179-7C65-430F-BEA0-D796534D14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A0F28AE-7E19-4FDA-9E61-4CB1C8E8C9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279CB74-E6A8-45F3-8B47-4F03459450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E922297-BF47-4A14-9FEC-A5D13489A4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8632D46-6216-424E-BCAD-AECA07D7C1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7CDE61E-0C9C-4A73-88D9-496032AD3D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812FE7A-301A-4429-ADFE-C4B162FAFF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0FB9DD-91F5-4034-919D-69542A555A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FC696B1-1B6B-4E67-A0AA-0B816C7430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F0BD46F-1082-4F22-9F58-BAF1398FF8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903D80D-0C53-4A78-AF7B-BBBB860315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6176240-4611-4695-ABF2-BB87BCD6E2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780F17B-7BEF-444B-8BFD-F8F970DC70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14E3A77-8AC9-42A4-B65F-BE39F0F384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4520C4B-E396-4D4E-884D-AA1E019E3F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A1D01F9-00B7-46B6-A4FE-F02718F11F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090EB6E-E1CA-4E97-9744-C12FD5F192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277BFB5-04DF-4F13-ADB2-18AD646034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4A8D650-39AB-40F7-B2F1-E60B6494BE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B3410DE-370A-4AA8-A985-F8B969B4D9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0E61C01-53A5-4874-BF46-2C3EF9115A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529D34C-BC1C-43D5-B4FE-FAAA981944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70D9FD2-31B5-486E-BF7C-71134F07BF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0E152BB-8BE5-46B2-96A1-B63B41C6E1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2BAE944-1BEC-4157-BC0A-DB8DAF4A73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976FAE5-B619-4FAF-80B3-1901E44DBB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4CF5CA3-F36D-4E9A-9DDB-AF20B8E4AB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0DA6D89-F565-4203-AA13-6A17237068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8B61268-740A-4F76-9B5C-385A5552DE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8F57714-2F5E-4F91-B2F9-DB7855B893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FE0E7D2-1F71-4392-ADCD-466AC4CF85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6356FAC-FFFE-4CC8-B555-2DD63A7748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7F6252E-9553-4488-94ED-0F80B622C9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36868F2-9AB2-4D00-9614-396C7A2E7C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E879693-9E34-4C25-96F6-09AB1E54AA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DD44FA0-7579-4427-BF31-4C905D4E06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AB9F890-455F-4EB0-8A16-1BB7B2F468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7B8DE69-56C8-4429-8582-D4EEBBEC8D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665BC41-4254-4E3F-A06B-B44360CA45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F559B84-313D-4714-81BA-E778EEE853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76066B5-A30A-4633-BE87-40F497AE47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EA9503F-3B96-45C0-9BCE-ABB3B66883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EB24B3F-0D2B-46C0-9DDB-7D86226889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D35312E-A619-4250-970F-5553AED6AE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8E63F69-FB84-4272-8ABC-5B2BF59162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1B7ED3D-0CF0-4E60-9DDD-2E4FE5106E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C0ABA88-F4C8-4C7B-BB42-239201FA7F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9AA2698-28C8-4942-BDE3-7D11BA6FD1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B193F50-055E-4DD3-A2EC-7FABBE9453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7B250A1-3E1F-4AB5-8DE4-7B54CC0256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7EB2F73-4FB5-4A81-B0A0-ACB2CC8C48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78627C1-4F17-48F9-830F-85B4D54A20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BEE8C4C-768B-406A-9D10-F65869BE8A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6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FF4ED85-B13E-4CCE-A735-B7D45C3915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D9030AD-B02A-4A5D-BC04-00AED165A0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2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AA9914C-43D7-493A-AD97-D445CD1BAC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26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8E20865-CFCC-4A9B-84BB-16A3120F3F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26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F8BCEB3-733D-4E26-BB01-8C73140C1C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26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A354055-0FD4-44C5-82AC-98B04724C7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26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7CD591D-EED9-4EA8-8AD4-FBBE922B4C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26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074A3CF-4803-4E81-9D33-7463B0EEA3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26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A108A55-C023-4018-87A5-AB9FD4D753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27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A638D04-CB8F-4F1D-85E7-09C4BBCC00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27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3C7258D-B2AD-4D3F-9BF9-9DC9737F3D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27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98D87A3-42C6-4198-8513-555E3E55E2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2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99BB6C6-2820-4243-9214-58E1F5DDDA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27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D640C5C-758F-41CE-A13A-4C4AA91417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2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9788B5A-5F54-4FBD-8B49-8A99CE37CF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27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24F91F3-CCDF-430C-8D51-50003EC482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27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CC71FF6-710A-4E1F-AEE2-4D73133933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27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31D1B38-E8D7-4A9E-8FF2-5840DDC35C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27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C2D97A2-60F1-482C-9F7A-2D3DE1D329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2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A59CEF3-C16A-4190-B6BC-5C94BB0DAE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28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31D0B38-5107-40E5-8157-F87A3DD872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28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395A4EF-A06E-4712-9587-1849C1AF97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28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F94573B-26D1-418C-B01A-23102AB128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28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8294A34-C30C-4BA5-A528-72E7898D55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28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9B3ED5F-580A-46A8-A3B8-0D1EEC0B63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28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6EFF117-6BED-45A0-9FEA-809BCA3F66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28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2A2C739-2F3C-45CD-9544-0AE77A4E55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28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D095CAD-D4D3-4D5E-85D8-E0FDD78BA5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28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3EC1E17-522D-4A1E-AE2D-084243DE6C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2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3EA3AC3-713B-41C9-A42F-137DC3A85F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29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8DA9708-342D-4E7B-ABB8-DC68DAE00F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2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A251196-2AEF-4876-9D4A-EEE1E0906C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29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896A0A8-F20C-4BC1-9A0F-BB74A6A43B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29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5420C21-B7B9-4B64-AC41-685DDAB958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29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D70D3A1-8CDB-4965-A232-44A88DA801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29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D5B030A-48DE-4120-B2DF-C5A4417569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29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3E22193-43D0-4C9C-BF73-5A6DF04D7B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29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DEA0E33-4468-47A8-94E5-A865C338F6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29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A919E8F-8A74-4D09-A0DB-DED7759412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30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2F6A8E3-FA20-4DB8-B5C3-FDD6AFC09F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30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356895D-82AF-44C6-B0D0-77ECEC9DA8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30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17407C2-ACC0-4D4B-BD3A-2C1E684007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30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011C947-15EF-468F-9E0C-E936B2298C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30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5ED426C-3F39-49FA-874D-B9C0EF89D0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30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6726BAF-B3B4-4314-B69B-D571BE11B9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30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D3598B7-39D5-44EE-9C79-0B1BE955EE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30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823CDDF-8106-4FB0-8996-12C30C03DB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30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7816EE3-79A0-4502-ABC3-7C3E6BC96D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3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3A8F3B3-4C99-43C9-8820-DA129B3562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0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1B6EF2D8-8432-4D15-B256-AAD623AA50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30A22CB-EEF6-43A2-883D-D7E26E9A2A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752BCB65-F807-4F62-A76E-67766E3F16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3C96228-AFAB-4482-9C3E-7C890FB2E4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AD56785-B915-4F21-A254-68116586FC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619F294-E766-491C-B060-D10433C6ED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0F8314B-AD65-4A9B-B5C8-DB50B2DE76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0689937-D20C-4322-9ED8-3D2D51FCAC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5E71C01-85A6-4C53-B8E5-B4C9C39102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FC575FD-7263-4C2C-969C-E3349AAE77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A107C01-5917-4428-8280-084D6741B3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3A648A8-A757-4CE5-B22E-732AC9C5BB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407C159-DB28-41AB-9EB7-6359B6B8ED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D728FEE-13AD-412D-A5A1-1578C1307E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C6482E9-2394-4673-A8F2-1FC65CCDE9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BEC2269-3D00-47AF-A6D7-B73549B334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36AEC22-B445-4E79-9E0B-DB88E7D303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39F9222-CC35-41E0-8339-57678EDFA8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AB531D3-7649-4BC7-9293-82FA322BFE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F28BA48-E4F1-4B02-99C6-F01B3DB015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0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E6B5601C-7ED5-45C5-94EC-4C0A0039A0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3D9B40E-EC76-4F52-B3C8-4A156AF513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BD8429C-AC5C-44CE-B8EE-33277CC941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92099BB-08FD-49A9-8A74-660234BE8B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0CAF492-98A1-4734-818F-9AF733A990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CCFFDF1-C8E1-4827-A88D-0963E0FD72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60CA53D-0AC3-4DDB-90E1-B7730ADB4B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3BEFDCB-E44F-4817-8B3A-3E9416AD90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E6D0BA5-C83D-4E3C-AC42-F4518B6B85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E8EC817-845C-433F-AAD8-1AC3141B79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41CF276-C386-46FF-BCAE-EF7FC29EA2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9CBAEB2-3AD4-4F8F-B71E-B40ED75EFB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889EEB7-6E87-4AA3-8321-35A3BE7605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9F5BF03-5288-4C15-81CD-D57F3C55D5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57D72F3-1141-490D-A9C8-FC76605D86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4AC89A6-F51B-497F-81E0-516568139E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748F6EF-42CF-4B21-AA9A-5E9183A6E1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50BC23F-851E-493B-8BEC-1FA12D1041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886E2E7-E4A8-48CE-9A32-70D24C93B1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EFE6A86-3BCC-4DA6-8A4A-F5CA770CFB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350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4D68D3F-7D78-4B05-8101-1DB6C2556A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35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B769150F-714E-458E-B903-FCE187F6D7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35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512B4D6-0913-4EED-80EF-E37A370533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35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833BEB8-F1D6-458B-BC74-52D0709538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35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182AC44-FA1F-4AE7-B3C3-7D94354631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35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9A8B753-33EA-453D-B2A4-682DBB0DFB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35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F37CF47-CFD1-44BE-B1FA-8174AAAC32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3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264EC66-0D50-4D98-99B4-584499F8DC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35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4B26D34-49DD-4758-A6B3-5EAD705D72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35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8EB475C-37E9-4A68-903D-181CC44FC5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36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DBF3909-1920-4B29-AB44-3C4961069F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36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BFE3144-3223-4561-A5E0-A1213CB429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36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1074336-6ABA-4747-8895-2130A81073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36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AAEE17A-DFD2-461F-8000-6DD9EAB4E3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36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A4867DA-5A14-4FE4-8F11-03C61828B8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36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291F5F3-420D-4025-8D68-06B36B14AC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36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925303C-2120-4456-8748-697B7980BB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3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67D914F-BB24-442B-874E-63495DDBB5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36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E560519-8C39-40BF-A0FE-DBE755D69B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3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C59D47F-27EB-4FA8-8FA6-E7B6C14B2D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70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7B0EB1FC-E510-41ED-A3FB-C45B053658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7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7ED100EF-DF84-4CB2-8AE9-5865AE7292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7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2623140-D196-4775-B60A-B224B37D29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7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366A045-D322-411F-AEA3-E0C374A856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7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0E2BD66-3F34-45A9-9591-FCF1CEC7F0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7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75990D8-8435-4A90-960A-98E146B304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7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1409704-82CF-4A02-90D9-22E520F821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6D3AB3D-DF07-44F0-B713-334BED8173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7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1C5438B-6DE8-4402-AF16-4F2D6DD781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7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98EF09D-3A24-4D70-B245-12749B9E4D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8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6388F89-1631-4D17-97BD-4721EEF457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8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4B0D95D-9A7F-4327-90B3-CAC3F5D5FF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8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0FC0754-7749-4B0E-A2E1-5B82FB092A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8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482CD13-5C52-4EE5-9AA4-4163ED6B83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8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B4F5F81-31A8-4017-857E-A41910EEA9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8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8ABD62D-FEC8-4AA4-B8D2-EF4F514515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8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F122C91-33A3-4AF5-92C3-53ABF5FF58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1889EF8-F835-4590-89EA-BEE5B35372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8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7CBD747-F811-4610-9F41-6AED1D1049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3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12A7F50-A90C-4637-A601-76BED59664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A7CD5E7-B499-43F6-B0AA-E86DCBB1BB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9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27C6AC3-1CA9-4274-B837-8BC92044E2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9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EF71B2B-2D39-42AA-828F-2995693733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9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6C16B27-9DA8-49A6-B5FF-874230CB4D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9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B600A2B-282E-4594-8F39-1478F58BE2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9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F11F5B3-2378-4BAC-BC24-BAC85F2157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9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6741CF6-A72F-4F0D-B98E-690FB83781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9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2D4554C-7FF0-42F8-A9AF-09127F7681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9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F5FDE9E-E0E5-4616-BA0B-EF5487EBBA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9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B388EBB-2C71-4977-9D20-1C5BF5A9CB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FE694A9-7AC3-4250-A3E7-04D8E893B9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BB52585-34B3-4F38-B399-B939E5B97C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9E8D6AF-D3E4-4D72-B6D5-F14193CA94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07DD1F2-4944-48DB-B3CC-048F723300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1E71D04-CA75-4EA2-8331-5562414FF5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55AF4C2-522D-438B-AE4A-D68269613B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192F5BD-1256-46F7-87B2-4F36B8A2EB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04E5917-D71E-42F7-9BBB-20FA64DFEE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B5F0488-9DA2-4BC7-83A5-0CAF8F0FFD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CE6CFC0-A4AD-48F9-97DE-54BD8C2558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F26ADEC-55A1-471B-8882-C35DDEDC41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F5DD4A1-CC38-4086-9F9F-720D836729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26560E8-5CC3-4D0E-937E-ACB6E924F2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916BCB3-8DDB-438E-B12C-D078414761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866E871-FA68-44C6-83E0-35630F9A92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A69FBA1-E6E5-41C5-8124-1B726F85B5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A9632E4-BC51-43F7-8194-8B412EEDF9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7BF83D6-31C7-42C9-BF1A-83E635D8D2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A3B59F4-158A-41DB-99AF-09D16F0B3A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B458C13-98E3-4912-BCFF-AE338AD2C7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8E70B02-AA0E-445B-B60A-F7FF187B33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BE959A5-0BE3-4AAF-AB05-CE110B9682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2CF83BD-AFBE-4CD6-9A3A-86F8EBE756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E953824-4F2A-4243-94BE-AC00CF1593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20F7BF7-0A88-40C3-9B7E-E3837FDD13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6A7C761-6BE6-48A9-8359-1D9BB20966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7A0FD64-D8A6-43B0-A4B6-5210A7F723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CB75037-F6F2-4F71-BE82-54DA62686F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25A4B3C-6307-4683-83CD-6C766F91D0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B89ACC3-2302-4EE7-A367-1A24B76DF8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C3ABF13-08C3-4BD0-ABB6-A641A6906F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1288C0D-CFC8-49B3-82BF-52BF7041FF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10EF6BC-749F-4E9D-B4A7-ED47453983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AD97339-4B94-4376-A8C8-7E99225EE0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9639D8F-DBDC-4C8F-A6D1-57D92E82F0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FD02710-978E-493F-BB3F-652AF3AF64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5BDAC9A-F09D-48D8-BDA5-3A3EDA2420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F540361-927A-4ADE-8AC8-7C2D2C7451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BF057DC-A5E0-4FB8-8019-49EA5A1C02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F3A5218-A745-4E99-B3A6-0968088596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2DD338E-4469-4D3F-A614-963FC45FD6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36C6564-6971-4C90-A231-D820416E61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4C1CC5C-9CE3-4064-898C-0526E21513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BDF825E-3883-4793-AEF8-644310E8F7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06E5355-DE9B-43FE-877C-8061879EBB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9584188-A62B-48A6-9C51-A16E5C857C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A3130D6-DE22-4C3B-8790-D6824BF4D8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751932F-FC90-4469-ACB4-B0EBB3F043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C605668-177B-4CD4-9652-C2E03DC234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81CEBBB-A92F-4652-8B0A-4EF529C038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71805EA-5886-4009-A1F4-DA2799FCC9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DDFA6CB-7D9E-4174-AAEB-0374062949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4BB3CC7-9364-4761-82B7-D2A965A38E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7365BA4-1780-4EB6-9284-2DA25964D5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382B13E-9080-43F3-9631-C5634E9BB1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9583145-6856-4967-99D6-FAE1BCB711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EC87413-CC2E-4493-AD28-6948A63352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5AAD191-063A-433E-B972-42C52018C6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B23D182-4574-4EB1-A451-0C1F3BD21B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DBBD29D-CA5C-43B0-85FA-3BB6B5A1A1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AB3B5A5-A4A4-4B72-AC79-6B8CA63542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E6722BB-78F0-40FD-ABAB-6161E4517E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379BF15-AB0A-4CB0-A978-42208D5440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6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A768A79-58F9-4EAE-8658-3B8C9C6A25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E502578-014C-4C0B-A159-A129BCA6A6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6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B884B5F-0449-4463-BAF2-99D7DA5820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9FE02BF-40C7-4F60-9C08-4AC8A0894C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6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85B68BE-E19C-472F-B237-651C47FA91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6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BF7100B-D585-4927-8380-26CA9F8AF7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6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78B17CF-0BDA-45DB-A7BE-0025AF74EF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7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F49EE97-ABF9-49D4-A24B-5B2336F63C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4B569A3-C104-47EF-8B93-13F3754A51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7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BFE5219-C144-46FF-A52A-8806729794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7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12BE502-A464-471B-9BE0-C5CB2AC07C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7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3A59E4A-5398-45B5-BCB2-E2B7F63E9C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7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73ACFAB-CBFC-4766-9C62-C829FFAC68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7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F1DDD84-DF4D-4D01-A4BB-DBDFBE5DC3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7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C8F70BC-06F1-4159-AE07-46C088BC85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7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0368865-9938-4BB6-B193-E747C544B1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7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C7460A2-26CC-4782-A74D-980719D982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8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7F0409-E5B2-443A-8855-FEAA51214F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43868EB-E9E1-4F6E-B1D7-30E9BE161F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8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A2B02CF-20B6-40A8-844A-6486553CA5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B69A68F-76A6-451D-840E-397DCACE5E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48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CC2ACD0-79EF-4B35-A275-DC6163AB1E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48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71431C1F-5053-4B7C-8787-BA1E032AC3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48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756B89F-8CF0-4B98-8C88-95DFE210B6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48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B0BF56A-B914-4AFB-8D7D-0976D9101C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48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57A6F5A-9DEF-43D9-A467-E4EEC527BD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48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78ECBF6-15F6-496E-9024-E8CA290536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49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EC24B17-C4A5-494D-8BAD-170BF0662E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4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6214F45-24C4-48DB-8636-6CA8C99B78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49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FE36215-0464-474E-B349-C8689BF821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49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1831E53-B0D9-4040-BEC4-70385413F6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49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BF115FB-3484-43E6-98EA-3F76BDEBF5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49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AF3FEBB-53FA-486B-B0AD-239D5EE376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49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21847BC-89EB-4B14-92F6-DEE1CEE53C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49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955A63D-16B5-4DC7-8211-7ED22CD363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49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0C197AB-B86C-486A-AA2F-CD03C94119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49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E2B7004-EAB4-4788-83F1-0E03100345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0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783CA66-0EDE-4700-B0FF-A6303CB285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4C78915-2659-475F-9BCC-E9F8669FD0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0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C73C777-470D-434D-8E3A-CF8C080E72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896814B-11DC-431C-9392-FC2523CA68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0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174FAF6E-B1F5-483A-AAF7-4076CC9D11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0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827B1435-8667-4453-B2BC-0CD86B038A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0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D1C401B-7B74-4511-981B-71A872B7DE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0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D97D480-C85F-474B-B3C5-7069013576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0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59EA030-8C9D-4065-A019-AF2673ACF1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0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EC0FE11-EA01-45D1-9A37-63B697FC58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1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EBAF9CB-0EC2-4520-A384-CF6BD00829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7F9ED2-D428-4AA8-898D-91D7322908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1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455C0AF-B365-41B3-9EE3-528DDCC84F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1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4462055-0A70-4C34-B92B-557812C4E0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1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8A3A3B8-FEF6-4F32-8EAD-C8CAB41136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1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C25BD7E-9441-4E4D-A50B-F4BDDB7ACF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1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DD2DDAD-A0EF-4452-85FE-97E82E49CD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1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047495D-F464-4135-B806-2DD97B7145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1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3138B2C-C426-45E6-B768-69D77AAE81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1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90E296E-ECF0-4D70-B176-E8F3420976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2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EFDA82B-40FB-4ED3-873D-392B380882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E42E377-93FA-42BB-93E4-7780CAF3F9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51F4D96-3F7B-48D1-9043-2605495BE2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71FDB13-D767-4F7C-B0FF-94551424A9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52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50E67CAC-B6E0-4B15-8E1D-3F23FD1E94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52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6E630CD-18D2-4608-AED0-6616437A97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52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976DB1D-006B-4F58-9F4D-A88B0718E5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5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B060C81-17E0-4A9C-8854-E30ADD2C6E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5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247F4B3-1AF2-4D25-9345-34C1DC5085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5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D99153D-2D06-4174-9954-EECBFDCB8F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5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C218E8F-F49B-4DA5-A6F9-9081AEC77D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5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100ADB1-5359-4F24-A2B9-1187130B7B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5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8AEE69D-9082-4737-B9D7-F65ADDD1BB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5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4FC2046-6673-4E03-A505-E3FF35FCF2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5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9430D49-4427-45AE-ADBA-860CE69138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5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AE53A88-FB82-49C8-A1A7-91C74F8868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5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A1526A7-E41C-4AEE-918F-295AC9F5B1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5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3E69D3D-E288-4415-B1D7-B0EA933D37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5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C08E333-24A4-4921-9E24-DA0FBA1EA4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5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CEA9E33-5A61-4C10-BCC9-414ADB4B7E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5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E7EC56B-72A5-4574-858C-9D3CE30FFD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5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E536989-9AA4-443F-B4BA-767BEBA837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54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5345703-E58C-4390-BC02-CBA89EAADE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5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2A4885B-1462-4942-ABC7-EAF5F251B9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4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8762C8BA-77B7-489D-9290-26391E69E1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4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01EC659-5079-4425-947E-CFBFABC0C0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4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9779AEA-1FC7-4694-B7FA-8C4C760102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4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858AC3A-1EC9-4814-8B59-4CB86C38CD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4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EE41DE1-4355-41DF-9584-E593DBA146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4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57356F6-A5D4-45F8-80C9-4CCDD550DC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5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D35FD66-80E7-4DA1-AAE3-25F27AAFCB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7454CCC-8597-4BE0-B93C-2614331A97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5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FF949DE-A4DA-42A0-BB8D-F71F26AE38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5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007D8C8-420B-4F95-B553-0D7F0BEEA9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5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A226E99-318F-4463-836B-2AC63A3D2A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5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2B12974-868D-4652-8E25-7CF36F2959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5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D7FA9B1-821A-40CF-91EC-6E13A01C8B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5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3F1EBC3-97F1-4D73-A5AF-B8AC878653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5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75D1798-CFD2-4232-BB1D-08134B32E1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5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4D2DF82-E4CB-41AC-B83B-99733B552E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6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B277B1D-607B-4A13-89AC-03DB7CE2A2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D5CCEC8-2EC7-4A65-AD9E-D8D51056E2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6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F4AC48D-E8F1-486A-92C2-F4746E6352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2C73937-42A4-4877-A339-904DCACA40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6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A28E248-9839-4F50-80F9-71DF05C52C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6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C57D39D7-6FB4-4AF9-8281-F99F8B9A53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6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1C30749-0606-4857-9A2D-64CB560EDA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6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CCD0A60-540B-4B57-8A38-576108C10F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6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7409D39-23C1-47CD-BB6A-3563EE559A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6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9DA1004-DD84-4B98-ABCE-D394E251B4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7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96A6C51-7ADF-4E79-9779-2718794CE1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ECFD476-F79A-4807-8FC1-B9295E84D6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7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77BC95F-1B65-484A-9A04-AFAF8FFC96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7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26759B1-771B-4F09-B161-D5D91CB6D9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7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E422973-1FE1-421E-972B-8FA85186B1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7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C7621F6-9925-433E-9DE6-39CBF53600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7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C67190B-9885-4593-A872-E8BC431B6D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7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8A6420E-A61E-4A3C-88A8-B3BC382DB0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7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886ABDE-730E-4E02-B190-F4FC032D3F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7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7CAA3CE-7C15-4E04-8F64-567A41C035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8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CEE8A31-BC09-48DB-BAED-F07E2E92A2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26B6FE8-41E3-44B8-A187-D69B7046D3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8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068D24C-E20D-4BBB-AAF0-E95DED3BC5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DA501AB-BF44-4FB3-BECF-1A5C0CA59A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58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3D3FAEF-F218-4036-AD12-D0445899F3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58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63C04BF5-FDC7-4A3F-A96E-E586557352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58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B06FEE3-781C-4013-9CCC-3DA4431C4B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58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237D133-60AA-4EC7-9D79-2016FA3697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58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E5EF3A0-1133-4C24-BA43-19667E5123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58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64D5F49-CD24-4978-9ED1-96D00B1534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59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B9051AD-2886-48F4-BA52-A159B6B186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5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6023DE2-913E-40C9-A39B-A334BB7E74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59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1D0032A-DE0F-4D46-BBD5-653A2CAF19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59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C78CABD-D5DA-4013-800C-C4B15E3F91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59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640F55C-4027-4D64-AA6D-5BAD7BF0B2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59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A68879B-5AF4-4AA6-A285-E5054C91E3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59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0735A4D-2905-4C29-A9AC-726B7DB6A4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59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7480F46-FCDA-46CE-B20A-1E25F3B4D6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59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4643121-5789-430A-AFB9-4EDC3EE482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59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EF3A3B8-4190-4EA6-BBC5-A4042CF364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60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67F66FD-B806-4309-88D9-73151BB142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6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47D005C-0386-4B4D-BF27-51E43DAFF4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60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7DFC363-734E-4EE0-8412-F04AA0BCAC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6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1123BB2-338A-49B1-B36B-90D2741367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0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B625AE-6FB5-47C8-B1A9-6863691ABA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0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B889846-A626-4F22-8865-EF97D1F9AD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0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B26CF64-AEEE-40EC-AEF7-E9B51C6F95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0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00927C8-31AC-48FC-9F2F-70E4603C64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0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DFC5F8F-B123-426D-92C3-EBF249F8BC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0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9FF661A-1DDD-4E4E-9011-EC71327B13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1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641AF71-6D07-491C-98B6-D097B19A9C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21DF0E6-053A-47A9-B4BE-868B0ECF62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1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4530542-27ED-41D8-BB35-37CA1E6E21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1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8F45D22-E798-4D8E-8C63-0B6274270B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1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58E1167-08F1-4BEB-9210-13558C7041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1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A9A9812-D29A-4E40-8084-5840295EE0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1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35FB815-7F54-4360-9299-C1EE6DC399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1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FA9EE55-EEB7-492A-8459-969C15A8CD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1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D457489-3606-43FD-BB12-58FBA12CC2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1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4F42F8F-0AB7-4142-BC19-8DBF214F51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2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C89FAB7-22D4-4783-9A5D-E016854D32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8BBD2B8-BE02-4692-9828-338624AF01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ADA4935-CC17-4D8A-A781-75B18DB70F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665C279-A8AC-4FFD-B836-F49024586E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62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2616CC16-A11B-4AE4-820E-F83BB1592D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62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4999135-93E9-40DC-A95D-EE50B82DCB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62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DCF0E77-E920-47CA-891F-FDC66E09AF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6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2D19676-8807-4A0C-A300-2A9DA83C4B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6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A928693-ADE3-4F1A-906A-81865E67D3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6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FA5AFC0-2B61-431E-9796-70F79656F0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6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C488483-4387-4880-9197-478B7CAD8F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6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EBBD65F-A7E6-4567-84F7-CE6D11154E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6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10BFC6C-4430-4AB3-BF8D-14BB565557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6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BE4990F-6DBF-4A9C-8C4E-C8F4F1A7CB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6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D72F8DC-892E-455D-A84B-6D395BABEB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6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D54BB3F-A330-46BC-978D-168F616331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6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B28D354-EA2D-42CD-AE5A-C21E67A88F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6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5C8F284-E38D-40F6-9025-493D4B38F7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6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896CBBA-BBAC-442F-8E87-A4DF82CB4B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6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27C4DAB-6ADA-4F39-B283-9715E9B63F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6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FC539BA-639D-488E-9AE8-AC6F970002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6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6186674-D456-4253-841D-AEB9505537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64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403323B-A012-4E12-802C-8FF5518336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6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949B5C9-0112-4D88-9C55-6F2BBD440B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4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BE528792-29A5-443D-8025-575AE3C997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4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43A8502-577E-4A9D-BC9B-92B3D8EE3A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4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7E16EAA7-2E94-44E2-A499-90191844E2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4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9575930-DCBD-4CC8-BB03-44136B2FB6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4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D1C0BB4-A9EA-42FD-B721-C6C6FA6702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4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7BC45CB-D262-4DC1-85E3-B64E552E9B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5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E3B7B1E-A3BA-40D0-B4DC-4B7AC81E65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E77654F-E489-4C08-839F-B0485E2922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5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C9DD912-16AD-4A8A-A191-E27B71FA4F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5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348483C-D9BF-4AB6-B60A-3F65D0B605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5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0EE841B-35FC-4878-9C9D-0FABB9AB12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5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23B602C-E6A0-49A8-8900-3B6C14FFE7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5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60B0DB5-8A7F-4ECC-AC16-4A18F1969F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5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3E3DEFF-68F0-492D-A6E5-480D7AD20C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5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AA4C964-C042-4E2B-B86B-442DB68CD3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5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C2EDC58-A09E-4FBD-8205-6C6D207B88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6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C732DE5-73D5-43E6-B777-ED268D6C5D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DD4ECBD-6AC1-4060-9123-9B52A3FDDC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6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D0D0E68-A1CF-4843-BE5C-10F838F047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9106FDE-B3EB-4697-B8E2-FA55BD4F26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6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92A72371-E296-4AE3-9EC8-330DE16385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6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C0C84A33-E587-4BB4-85B2-1CBE9FCA9D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6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8074283-E4EA-4A1C-AF01-4FFC9D5B46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6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6E236D2-5BEE-4F62-A295-E304B16869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6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C0ABF2D-7318-4D8E-9461-1FBAFEC509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6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15CFF90-37A8-48BE-BEF7-F0E8353D8B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E7417E9-A136-4083-B605-DFAB65C893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7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D90D93D-D142-4513-B630-3D02C64B8F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7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FC2A8DB-F5E2-48E1-95B0-EE1444382E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7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31F98E8-2F75-42C5-85EE-1A0EF5CDA2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7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76E4D09-0E5C-4FEF-B760-5ECAC77C9D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7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FA921AB-FB60-4A5F-A7CF-6E3454D5FE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7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D28AC4C-86E4-48A2-AD73-7350B48497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7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DB35B7A-B5A0-45BB-A0B2-9D298EF4BA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7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C601833-902A-4D3A-98E4-6852A890F0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7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C320F7A-8E1E-4DC0-A59D-EB382168E3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AA8593B-2383-4172-AC9A-F2E4378446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8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8777EE8-A7E8-4BD8-97AE-BED326552B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EC6CB36-8AA8-4634-8F5E-A4BE2402F8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68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C32BFCBB-C202-44E8-BCD9-C21AAE3495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68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8C4B24C-9C4B-49BC-BCFA-B0F6BBDF5B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68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57071B3-B0D9-4789-962A-58217E89B4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68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B08A288-E062-4D9E-A7B6-663F1E7381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68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223AF2E-1DD2-44B5-9392-CC84E4903F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68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0610128-9BEA-4AFF-B5C8-86A0E5FDF1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68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0275A44-4F4B-434F-A886-11B0DFAEDA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6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C930A7D-0DE8-48F4-84BF-F5283C5B98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69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2D24896-7697-4829-818B-5334D2EC9D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69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441C9C2-3A6C-42B1-9A8D-EF17E88111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69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4CA72BE-DB75-41AB-A153-7E7F967363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69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7153B6A-58A2-44E6-8F32-EF9C04A06A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69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D14AE76-4155-4BEE-A295-29247F2734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69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8518536-DE13-4F1E-ADF7-4F6BD90797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69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75A31F4-255C-4098-8E00-C3BE6C9790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69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D3C307C-698B-42B0-8336-1E1E96938F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69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DCA6075-9B9B-4691-8989-6BED9370E9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A96FA0D-7514-47E0-8519-A8CA827B36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0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B574D78-E8DC-4DA0-A2F0-67D796009C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6725F84-0E0A-42D9-9029-84553E2CB3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70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412DCEA8-ADEE-4240-8489-2D08521FA0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70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65257603-AF4D-4FC4-8297-842A1A079A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70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698EF26-45AF-415B-A974-0D885449DB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70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5FBD765-5858-4DC8-A9BB-B3E490D839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70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5656947-FF40-4782-AEB9-EF6346C09D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70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78DE88B-EEFD-41A9-96E5-A81A5A3F9D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70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0186CEB-D213-4DD6-911D-1784C3FCEF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71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9A915A9-C7D4-43A4-B7D8-95EA91ABC9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71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EF10C53-7805-4680-AB46-2EC877FBE6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71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755F855-0221-40AC-964C-44EDB4A9C5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71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C6F9388-E86D-4C6E-9A2C-804C6D9B07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71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66CE0C2-D1FF-4355-8C33-35F06930E3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71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1A40C1B-6F16-4B6A-B9B6-6881FD3435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71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4D65526-0199-4D58-BE16-82F153D594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71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B56F172-161C-4623-B89D-2F76724ED7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71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9539CDA-BD4D-4F85-B538-60BDB53C42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7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C7EBD5E-69EE-42FA-8E83-567163F34B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7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552D6C0-9040-4BAA-BE44-677C2624E8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7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25844F4-52D8-4896-8364-723D185039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7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05168B3-1130-4DBD-8E4C-11A6CE8D49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2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10105E0-C8B1-4706-904D-02F156CA8D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2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11DDE14F-BE62-4EFE-9297-2257FF3D05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2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A9F288C-C594-45FB-A5F0-81EFAF9463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2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1EA0CC3-4843-4919-92F0-17D1007308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2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290A05B-FA2A-41F8-A5EF-87CF04C80C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2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3C45130-EC05-4644-B272-AA599E8A45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0BECAC4-A524-4182-9E90-C44EC10A55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3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C2ED000-1DD1-4DFF-A187-CC72037F8D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3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A7B369A-56B5-46CF-A57F-3579744BB2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3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FD8CA99-664A-4BAA-85A1-5F896ED2CB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3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2667167-5DD5-40AF-819F-5FFCD1A0BF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3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F3521F9-4C64-4BA5-BEBD-8DEA0E175D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3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81BE96B-6AE1-48E3-90B0-5122595915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3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1767BA2-9084-4ECB-8557-EA4F9C29FB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3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001694C-DA0E-4595-8110-E646383FE0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3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8D5B60A-32DF-41E5-AF98-1E41CC5F0F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9A8158E-5ACC-43E3-B419-CE30776A64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4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FBD36B7-FF92-4276-8955-2D3336D424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A1D8AC5-3C70-449E-B179-6E48318627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4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B4D939E4-0EBE-4313-9E18-65DEE37597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4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38FB585-4066-469A-8EB2-6C312CF3FD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4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9C1D5AE-B30F-4AF4-816C-FB1962EEA1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4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419E98A-E22A-4808-94CD-0AFE4BC965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4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5989470-DC26-4D28-9CCC-3911C923DE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DD20A5E-700F-4A76-A6B2-9B326C9C25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4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6827B8E-4922-446B-B0E8-A9E571E3F9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4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53DFB2F-835C-44EB-AB2A-63057D5175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5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A960979-E362-483D-8562-310094D8DF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5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662460D-7FE5-4675-A49D-32E0BB5D0D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5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74A636D-B3C1-47B9-A36B-20F751798D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5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8AB846D-A773-4C27-A3EE-706B9A79CF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5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1E6A09C-E343-48FE-885C-1AE7064CA5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5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BC8C287-046F-4B59-B555-0A90386F5D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5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D21BA11-144B-4B7F-89DD-F119ED5156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44E28C9-C82F-404D-9861-CE12DC51B6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5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AEA537E-6AC9-4A41-B1AB-24DC822641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9E77F56-68BD-4B9B-94C0-DBA1C4FB0A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76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EF41D785-B517-4092-A31C-B7CCACC87D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76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BFCA56DC-E989-4220-B46D-C3BDCB44CC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76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E654889-7C27-43AD-A8DA-1BBE5B8DFE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76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9D9BF59-AAD4-46CF-86FF-6138818653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76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A21621C-5C2F-4776-9E1E-1B9AF719FC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76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CF9B5D2-1D4B-42D8-86B8-1C3BBF59B7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7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8670200-C0C4-4D51-B0D7-C27DD15F06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76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3369DE5-A57B-420E-9E11-19883AD5E4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76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518D6CE-69DC-40D3-B9F6-23673DD531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76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DF2A04B-9C89-470F-9A62-AA67ECAB92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77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35D63B7-0A9F-4217-83D7-E6FFED8AB0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77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D2C1E16-F2D2-4C79-BD50-3E16F4EB07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77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E3F2E55-84A4-4CBD-A1C2-3E711A8E9A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77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8724F5E-DB4E-41EE-8F43-31B5E50E4E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77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8795822-B625-4451-82FB-263D7612AB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77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DE064FE-B16C-4540-B2DE-64B96B31B2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77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B880575-339E-450C-BA0A-ED54EADCDE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77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926A317-B7C9-4149-A1F4-0EF3CB0001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7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D8180D7-E20F-490A-948C-9CA753B757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77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D63F70D-B3C2-4304-933B-5729BC0E0E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78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AFDE81F-1CFB-4995-915F-A2C1971629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78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FEF75B5-1339-45DB-91C6-165844B5D8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78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43176D-BB6A-4423-A284-B6F21BD9D4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78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2A034A2-15F3-4421-9A5A-4C1638BE31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78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6A93657-655C-4EE4-B5E1-46C300C712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7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9CA1781-780A-4B8A-B55F-274C81CC6F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78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11E6E24-644A-4950-85E5-637DBC60EA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78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AAED061-4958-4913-9907-1AFA281B4D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78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1C6E944-5DBF-4E7A-B02C-A7945E8DD9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78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9C33427-3C87-4961-8B49-E4F502B6D8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79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1661EEC-D30C-4437-93BE-817B16E71B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79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DA1695F-F521-4CA0-821F-C4484A4E6D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79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9CE0F05-7AC3-45D0-B35D-FBCF7F8D86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79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99180E9-16F5-48E6-9D17-6598DB4723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79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F30719B-A3D4-494B-B9CE-1089201538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7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9EF2410-47FC-40C4-AB99-A3342AEA3E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79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0E3BF0D-18FB-4E5B-ACDB-27445D39AC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7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E5770EA-A7F2-4A0E-97B7-9D398A62DF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79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AAF295A8-61CA-4F25-B272-26F5C0E6B5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79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30C3ED2-E2D3-48D2-AE00-6006052B78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80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6E2CC7D-2203-4B99-81D0-C1020361B2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80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2ABAE47-4550-4BAC-B1A9-4D85B0DE3C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80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139379F-2B6A-494D-A57E-925BFCA385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80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580FE76-C935-44C9-9BA8-F2561894D4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8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59389B7-BAD7-47A5-940C-6A62CD3BAD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80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59B5216-EDA4-4F22-B22F-28EF5E1CF6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80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7C5F5D8-2D42-4059-BCDB-04D0947A5C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80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EFBF1B4-3355-421A-AD66-8DBEFDDA85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80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8030654-6808-45DC-9A7B-8435A9F01D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80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B3DC824-C015-41BC-8B58-DBCF6FC47C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81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450B8D4-D441-4C01-91EE-16A7E3A531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81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81385A6-BCE9-470F-AC48-2A6F5ED8D4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81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0C76ED9-4077-4594-BF3E-D82F351F2E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81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7DC4E64-2153-49E3-9A0B-F342A27F96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8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9D7EF6D-8552-4AE8-9FF3-52033F4BA0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81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B3587DE-0C65-45D3-96B8-A7EB80CB3A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190500"/>
    <xdr:sp macro="" textlink="">
      <xdr:nvSpPr>
        <xdr:cNvPr id="8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27E28F2-4BB6-4112-90E5-7A6C355619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1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606F674-4C1A-4317-A392-E787FFFDAA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1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06704F1-D1A7-4147-B7DF-6789E9E5D0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1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514B60A-D181-432A-9CA8-58DEF7F57C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2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99751CD-3D9D-43CC-A5CB-AEC243D5B2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2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89AC0DF-3971-4094-B8CD-889768ADA6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2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09E298E-401E-4961-B14A-69B5F88724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7B98AE7-968B-4F45-BCE7-C51F7A4883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2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E4DCF21-2639-4D20-8C0C-0F50B4B08D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2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EA2042B-43C7-46AF-8601-AE103F4BCA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2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799A5AC-3FFB-47A8-A101-39A92DD772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2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BBAC87F-7BE5-4AD5-8AE4-79F3236A48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2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31BEDFB-03F2-43A3-B8AE-CE0FBDE732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2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DC170C1-6CEF-4FB1-867F-B96905AB17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3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3298924-E2A8-4A6E-8078-B690B66371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3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0AA0FDD-9198-4674-BAC3-C3F53BA029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3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283D2DC-2D1D-4C6D-ABB7-B833AA663A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E729ED8-3CA0-470C-A479-3C6279DD3C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3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765E100-A2B4-45D6-A366-341F823153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58AE598-CEF1-442D-9FB1-8C8A14CFD0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3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5BE7069-6F38-471E-9907-24EA1CCD73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3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3E8E3ED-7D94-4E0A-9C2D-A618E54EF0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3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68ED880-915B-40A8-A907-1596D03BB0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3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F0F3459-873E-4AE2-A77F-B3E8D970F6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4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1661C43-F64B-40FE-A108-E192DA1726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4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3A3351E-4810-429F-8DE2-37A0119286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B9E4DC0-978F-4A9F-94D9-00F5B68FEA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4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BF96E74-0703-4F50-A099-9D4671EF7D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4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657327-2800-4339-96CE-DE2F107613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4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614DB0A-9D97-43BF-9DA1-54DE1CAF20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4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9D5FC08-137B-4E8E-9EBB-4AD7D7FFA0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4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33D6894-30FB-4823-B550-3787B32815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4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2C11D44-5189-484E-BDF4-93BA2F1654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4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2FCB976-B587-40FD-B519-68715017E9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5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AC74002-237D-43DE-AE81-011D1975F8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5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89C0932-BBB8-4884-A102-4B401FCADE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44F0D3F-9D36-459F-9179-119062407B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5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10DC7B5-8277-421D-BF06-F227D44E63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042C60F-F990-4668-90BD-3F3204FB8C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5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63A39987-9837-453B-AF65-2114ACC17B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5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B58A220A-82A4-404C-8442-7C8C634C6A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5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359C8A6-2A74-488C-B7C9-1B4172E54C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5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0A28D36-2B28-4CA8-96E0-E0C162CC4B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5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E515D40-A642-493F-A7FF-9EF856B37B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6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C5DBF39-3353-458F-933D-A755D41D81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CE0E858-5103-49A9-8DC6-6ACD861FEF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6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A089D03-8170-426A-B987-866EC15784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6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4D67D6E-0F5C-403E-879E-B44B3EA230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6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645A342-0225-4F0C-BFFC-B60C1243EC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6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4549F3F-17FD-4739-95C7-959236666F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6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B40002B-310C-4199-B58C-273408958C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6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35DA143-3401-4936-92A8-75AE18D1A7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6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4ECFB17-801E-44AC-8FA7-4EC15CBEF4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6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0665930-0BB4-4DDE-BC33-7C0F475D4C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7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D422ECD-A6DF-497B-933E-2701623E60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B208914-098C-4B61-8B94-7D44598CE3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7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48D3665-C586-4E43-8B2A-CE8BBF2A95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26530BF-D5D7-4DBB-A458-80D0F23474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7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130B0AC-2E9B-46C1-ABB9-A182B09DAD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7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C30612AA-DE50-4068-B2E2-36E2F2DD9F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7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48AB110-B9D0-4A77-B8B8-6C60F9EBE1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7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70D9C9-3DFF-40C7-967C-AB81AC69BC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7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5F6A13E-9C6B-4DAF-BF11-FF40A836F0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7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4A27898-791C-46ED-A5EA-28F5E0E599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098527D-2A9C-4D42-A556-E21CFD6AFF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8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6F327C5-D2E5-4211-89C9-C7501F583D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8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FE776E6-3782-4F08-B53C-064E36FE08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8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3830B86-6270-45E3-8016-A40A97A8C7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8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418D1B2-02AD-42B2-BB2C-31D69F2967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8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190C879-2CB0-4DF3-8133-6D3E4A464E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8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5228F4B-1BBB-4F79-B61E-6772C6B454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8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556482B-88C2-459E-B457-F080D1B4C3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8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9AC3353-637D-410D-BF35-80E7A0C8B1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8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197347E-2E1E-4D10-A529-3ACCDAE17C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4D18C84-684C-4FA9-A38E-EDE826A9FB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9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BEC7599-0D3E-4095-8E35-F3F7A033FC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A148D00-4E8B-44E1-8062-0BBD73226E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89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BAB739DE-D051-4322-A11E-25BDBA63C7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89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5BF6B76-7D58-4984-B55D-947B85C904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89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925FF4E-E2EB-49C3-9208-C51FAAE1FB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89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1CA1447-BF36-4905-967E-51358C63C8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89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C7E64E5-7C3E-4991-A326-5C5484B41B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89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8A4DD6F-AD27-413D-A3E3-EFB17C6F57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8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9A847A2-106E-4DEC-961E-93ED7E27BD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0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C7FB6BB-187E-4037-851A-CBFE1DC54B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0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2B73D9E-6C6A-4CA8-9387-299FBEFCDF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0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AA689C7-4BAE-4759-9EF9-2D9CF7F69D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0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D56C7BD-3C7C-4D89-976F-9B79065D81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0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8A50740-4764-4483-8824-DC521147B9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0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F16060D-F3B5-418B-986A-AA3CEE4FB4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0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39172B5-AA3B-4483-8108-A92AB011B3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0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8EDEFA8-F896-41CF-8C77-8A27D02E67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0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835C49C-6E28-4150-A56D-5183CDE80A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FB0A6A6-6F09-42AC-A959-3534E92B2A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1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C1BC841-F1F4-4108-9486-1776105D09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ACDB365-BF3A-4191-AAF2-45899C09C0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91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87ED93-DB20-498A-A399-6470175EE7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91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A01C5B8-1F8D-48FB-A470-7397B612CE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91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C8E43F3-D05A-4BB0-B60F-60269916BF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91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76BFEBE-8423-4BA8-8165-FF74C15212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91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DC0BFC4-653C-4B14-9878-8BE29F0761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9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D320AA6-A858-4A7D-9B3E-A652919804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91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3E0BE55-8F4D-4A80-808D-92B0011747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91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317E221-CBDB-4A23-AF13-1F45C9F409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92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521E534-0E53-42FA-95B3-DA26D1F5C7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92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3A00768-77CD-4BE0-B6A3-6DD288E541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92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C3515F7-504F-4096-A55D-6EDD8286C9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92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60FE7AE-B8AB-4396-9A22-D3C4605ABE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92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4162E86-B8EC-4CF5-948A-EB02384B33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92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1235AF2-54A7-4FAC-AEB2-DE5C280445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92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CEEF04F-3D4D-4043-9543-B6C510C88A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9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C93E972-0030-4183-A9DC-5A59EE17C5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92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6796159-E756-40E7-9961-EF33E3C017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9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2BE75D3-3309-456C-A451-334FB78177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3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AC0CEA8-96CF-4915-8898-B001535533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3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FC01D4A-AF22-4EE1-A95B-EC9334D523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3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E49C760-A90B-4AEF-99A1-868D242CE7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3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297F7BD-5B8C-4472-838D-D6B3372DB9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3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BD0744D-E51D-4C65-BFE4-2577978562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9ECA933-92DA-4A56-874D-271F9FA39F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3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360AEF1-C5EF-46A6-9E2D-72B0A0EF33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3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AC1E8CE-1657-4708-9B46-64E24FC16F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3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616D110-7835-4865-B353-860D1B1BF6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3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FBA54B9-D8A7-4C25-9288-C07F94F745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4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704C50B-7973-44D4-9B54-95942C2B74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4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1DAA68C-FF6C-4C5D-B2C1-2C1109C849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4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F340319-31E5-4D07-867E-A98A0EFF78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4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6BD21C0-85AE-4F4C-8615-C57B45E0D7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4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7F47877-06CC-458C-BD15-672EA5401E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4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EBF8ADD-AA43-49B5-8451-73E3E2CB24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4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BD72A49-F791-4594-AF8D-5739EB763E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A50969F-6356-4C0A-9563-BABAE974C0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8AAEEF0-5839-4674-A170-80AFC8B328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5E4DADE-7E48-4A91-9984-78CFDE3FD7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7AAFA86-B3A0-4EE3-9776-CB45D8376B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39AAC0A-3D04-4C2A-A2C4-779BEE06B8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E47411F-8BDD-435D-81C9-29D63557CB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79F1B49-6C57-4F02-80DC-9B6F6F148D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2A5A748-0CD8-4736-AE57-A9DF5A5294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3E7B9B4-89CD-441D-B90A-04EF053153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8199FA0-822D-4845-B55B-6DB1161BF9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2F13A26-3C42-4BF9-8E26-12F1032863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A7E6970-9357-4DE2-A9AF-F9FDB78DC7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A8005F3-3D09-460D-9686-5C5BEB1E00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42B48D9-CA25-42E6-8673-E80D9C4153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145AADB-BE0A-490D-A63D-5BC1921B39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B6A08BF-A62E-4841-BB0B-3F7F2BDE4E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BA0ED4A-E9DA-497C-BC47-EB2AFE0E44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DA9D367-10FA-4222-8E62-CF3E191AA3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6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0FCA744-14CB-478F-9CCB-C197BDBA82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6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8FF46AC-FA54-487C-A4EC-B5307606C8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6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7B8B6FF-BCA2-491E-B367-3776D1A078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6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0091D23-5565-4364-9505-4DA24166A5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6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B1330D6-B2E3-4A8A-A2BE-7D47357063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7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8F0507C-1FF7-4D4D-8653-27B3404BED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7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195686F-E176-444C-B6CD-6BDC2046C7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7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D74AF96-DDC4-48FF-B1E2-92AB0AC6A5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7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299E510-DAC2-46D6-AA4E-0C984A8FA3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7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4079E78-CB67-4338-9419-EF22EC6F94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7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68F4CFB-CEA2-457E-96DF-CAF2D90435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7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DBB0082-0612-443A-8282-D9FFB28998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7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A770E5F-784C-4D88-8AF3-7DF51F40C8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7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AD7AAF1-26F3-4741-95C3-6B7495D51D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7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0407235-CCCC-445B-90CC-34F597B5BB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8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60C12F2-B6DE-42CA-ACAC-6E42122BE6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9A41715-9031-4945-90D1-B32359F392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98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4B605AF-6119-4EB2-9844-3C943B1125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98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3C5518B-6680-4405-A6A4-AF92C55649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98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78F045D-8F04-41CA-A9AD-FF52D0A293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98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072B406-DF6A-4B98-9081-03D9FEC416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98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702F54D-6431-46C2-B050-D0701D027F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98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A6F8CDB-053F-4C67-BE65-9035B92BE6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98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2134ECD-746F-4267-8B3A-8AFC4B608E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98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C927C20-AD46-4625-B980-2AB2BFCA7C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99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3589244-43EF-4BE8-A51D-13D2A89A90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99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3B521B6-7F3B-463D-B251-3778E04532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99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C15BEFC-7E42-4B90-88B1-509E9E0811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99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EA3574B-2B1E-4FE3-8340-CA76E0C528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99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F0CF5A5-FA36-48C3-B00A-B6A07BCC0B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99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0EEF5D9-54F8-4665-B071-1002A78DE9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9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C4F2AC9-F572-4351-8063-E5DD2D0838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99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68BCCCC-53B7-481F-9F73-176E8ECE2C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9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E911F07-9219-49B8-A6A7-535CA80090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99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8238B3A-9B3D-4692-BF02-2037BE4BC8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0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06B07C6-7C85-4C4F-94D3-CE8FEF917E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0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A5120B7-C7EB-419E-8E39-A271C93D62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0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305FFD2-C894-48D5-82F4-9971AE8D17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2AEF0E8-02F6-4795-A638-5B6EE6C550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0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BDD3FE6-9178-4EC6-9D8C-691E356528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0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A977CD8-2158-406E-AA71-DB5B39D555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0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CC1F12E-0FF5-4C69-A63B-60F64A0809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0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E252AD0-CC4D-42CA-B6E6-294EC2E55E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0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E58F959-A9F5-4309-94F3-553124F21C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0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ADD7270-3B2A-4CD4-AF60-AC41C207CD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1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735B060-CE36-4A0E-91B4-3543A92DB0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1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7CF4B73-A592-421B-8991-6E01904AE9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1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FBB4535-4393-4D09-8F52-2D7FCDD947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D7F7689-6F8E-46BE-9C46-BCDAA7626C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1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DC9FF74-185D-4237-848F-1C5CAC7235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0ED8FD7-7633-4A62-9A0F-C6C8095B99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1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E4DE39F-E536-4BF3-B959-FA29271FCA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1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EA9AA33-AE82-4164-A5B2-C792E6429B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1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C7BF45D-3A0D-4B9C-A7BA-885313EA2E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1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365E18A-58BF-4C9C-81A9-129AE0A606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414A8FC-18FF-416E-8A13-E7D0CEDFA0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2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C97D2BD-1048-4642-9FD6-F1FF60BB0E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2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1205CAD-E689-4B60-8D75-4FF8E7635C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2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7C16715-5AA9-4D8A-A60B-BC1185DEA5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2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161E5F5-1FBB-4544-8B1E-302A5AF88F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2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83B657F-44F6-494A-AEAA-B4028973E5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2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D9E5B3D-58C0-4781-9026-BC905041C0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2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0DBB302-DBA5-48E4-87B1-A956309C23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2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3CC87BE-A84D-4027-8B6F-913C965BE3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2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FEC37FC-3FDA-4218-B43F-6B6F14EDE9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574DA93-4897-417E-BFA5-509A7F7B3A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3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C0CF3BF-821B-45E3-9A26-3B00E43637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D1137EA-C50D-474A-85F8-C905DB7DEA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3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D5B1042-8235-4360-B395-CCD257A9FC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3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1D3025E-1CEC-482F-86D7-021A03E7C6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3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4F8074A-6489-48DC-B5A3-B652BF4985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3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0D0F84F-FDE9-4B4A-B5EF-6337631419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847B712-0B3D-49EB-88CF-F7BCF1BAC9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3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815ED5A-B4CF-4618-AE10-B2420172D5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3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4997210-9C6B-44F5-89FE-AEBBB16574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4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EB8DB91-8AF7-48AD-9A1A-18EF4ACFC8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4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D37B277-5813-421A-AA94-10F7234643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4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A07D6C8-4F95-4FE2-B64E-37B72E9EE3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4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89CB4D2-0F33-4DBD-80EE-6F0A7D8D98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4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48E8EBB-EAD4-47CA-97F1-6A8716548A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4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1240D43-9660-4F94-BF9A-EF033BF9DE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4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7089C0A-16A2-415B-A663-BDA80FA7F8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1440BBF-FDF5-4A40-8A6A-5CB56094E3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4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CBF5F88-57CD-414E-B0BC-739867C866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8A301D6-0C20-4F76-BB60-76EA9DEC91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670A853-A9AD-4698-A6EA-D6E2F09AF3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63D929C-EDCB-4BEE-87C1-7320716AB1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649ED49-CEAA-49ED-A417-C7E5C73756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D8E87A2-355E-4236-9836-17EF808EA0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4D82A31-4D66-44B9-8D1F-B7DC034C77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EF7F7A4-074C-4C1F-BF9A-476D1936B8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F6F70B2-BBA2-418C-9CC6-D7389C70EB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D194B21-34A2-44DE-9C46-674C0C4F67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27DBD83-F5E0-4876-AD14-68579CEA8F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9640190-F33E-4852-9E85-6F1828CD92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8FB9F8E-E396-4BBA-8DC7-D547960D2F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DA65E20-2FD9-4325-A402-B6DAFD2AC9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EF5A4D6-044F-4103-844E-ACD32D6740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6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23F404B-0435-45E2-A72E-FC33348344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4669A61-E37E-4295-A6CD-40E6F763A2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6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C468EF4-A8AE-40F7-A31E-5FC6519503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0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7F96215-64D5-4CA7-9F18-EFABC01F76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6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0565AF1-B422-4ED8-8737-DA3650A0C0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6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FDDB5DC-E0DA-4FDE-A367-F138946FD3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6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75F985E-0C1F-4320-A721-F39610185C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7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7223311-28F4-4976-B04A-5E1C70D0C4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CCB03AA-6589-4F7F-AC53-D661BA6B6A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7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B1E4366-B596-45C1-A4D3-3670214AB9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7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D438825-D7A4-459A-8164-ED858331BB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7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6990A7F-00B0-4436-920A-CDF525A2FD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7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C1F6929-76F0-4343-88D1-C9AE0CC51B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7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FA00AAC-EA5D-487D-A757-913A655138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7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D3B8B7F-3D9E-4B29-B6F5-E1C325A21F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7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99987DE-590C-4976-B146-8AF8DEEC52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7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BCE4D7C-061D-4D0F-8A80-3136344536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8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FEFCEBF-9F6D-4F63-9CCB-262A00A8B3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C7E7886-8898-4F45-A20A-D5DF88D747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8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A8BE61B-7DB1-4BAC-B96A-86CD297311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9B93C60-3C55-4CB6-9355-1610B41EDE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8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FFA6A63-3487-436C-8B04-68D1741492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8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8C90E24-09AF-4BE5-BFC8-D7EFDC9892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8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E1C27BE-2B46-4663-9BD8-B0D319F3D0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8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A72F7DD-0C89-40B9-94C3-BB4BB2784B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FCF40E0-44A8-469F-B7B1-2E52ED19C5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8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3B60527-E728-4298-BA1E-5D4E74B15E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9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D4232F8-FA63-4099-9FF5-BF4BE4F45B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9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B78297C-D6F3-4C9A-8A30-78C3F99124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9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F0A9C92-0EAA-404B-B010-A552BD47FF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9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E8ED6BB-324C-443C-83E2-94FD9BD3C1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9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B3806E0-C34C-4795-81B3-15D96FC02C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9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5C48103-30CC-474A-8C66-72715B2984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9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F506A90-5613-4A2C-8EC7-473A0A8E9C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9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D1A433D-4210-4FEF-9FA6-BECE3832D9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E8C7A55-6B81-4C7C-A365-AED8BA5697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9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1908443-EA39-43A1-AF67-CF1EB3780B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61D115C-52C7-4FEA-B9C6-9ED3745113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0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82F00FC-075D-4C09-8219-02B76A1A3D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0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6951220-B994-4F89-A1BC-B88CDB47E8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0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800FDB1-6493-4489-84DF-423D99A7DB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0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8A51C42-7B6E-405B-B151-275138B617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0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D516C35-609B-4AE3-9B2B-E31F15BEB2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0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AC84047-D112-43D7-A8B7-5FA775F330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0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1AA3D02-ADDA-4437-AE20-8C0CB69549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0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90550B3-4217-411E-9DD3-DCDAE09002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0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ED4649E-31BA-46FD-91D0-0DF125C93D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1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9BA9EC0-D8BB-4ED2-9BE1-F2FD21F8D2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1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2C7CF85-B3EF-4BD5-B611-9EBCA16ED3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1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829879B-6B88-4CA2-AD8D-2BB919F737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1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F53D8E9-DB28-4770-906B-935684AE96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1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63FEB07-49B4-4ACA-B000-A8F05CCF22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1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7B7AC67-D700-4A3E-AE95-F0E994532C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1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7325CD3-A7C3-4815-9725-BC14957EA7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357B10E-9060-4B09-9975-46A97EFAAF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1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C1E84AC-8E6F-4139-877B-1A5BF06428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1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6F005F4-B77D-45A6-86F9-3A9666EC86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2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5C7F8BD-2445-42EA-9DFB-6647F4EDF1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2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384D63B-8D64-4B62-B63E-6F52A62A4B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2E0910B-E973-4F9D-99F3-7D6BEEFE8A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2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AEDB28B-2FDF-479C-8A38-3522353C1D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2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98410B5-F029-4826-84B4-00544710F0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2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D7DE045-16EC-445C-999C-214E5F0A13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2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D0EBF5E-C175-450B-9DE8-3ABE4AA0FF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2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54152DD-7808-4715-BC92-7A04CE5B0A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2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9B4FECF-7907-4F17-A560-27CD6FF023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2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E3007A4-1235-4F93-AEC7-CA6FF20525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3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9A6FA57-F1F0-4AAA-8687-AED8732DA8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3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A393EAF-27D7-426C-8CA3-31CC68CEBB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063777D-B42E-41D7-9B8D-E9E5775FD0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3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64FEB88-0307-440C-A5CF-D37914728F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7DF53E6-5DE7-44BF-9300-F029211A61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13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B5C2ED4-DAC5-4215-9BB0-FE4E3A444D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13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2B7920C-E776-4C1F-B58A-EAF9C09AFB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13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C15C861-AC2B-4653-8B9B-29D073263E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13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3B69917-2936-467A-A773-BAB3B2F7FC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1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348A7D4-51B7-41AC-9267-2CA91DC3BD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14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EF5566E-0D9A-44E3-82F9-28ACB74F53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14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EE9F906-299B-466B-BCFD-66C3ACEA42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14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5E079EB-4517-4A2B-87BD-45DB7987C2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14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844CD85-2162-4AF2-ACEA-03E6ACE161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14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BE442FF-8715-4EDD-8A21-9411E23CB6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14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08CAAA6-98D4-4183-83F2-067F4AA085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14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56F0729-CAF6-46BA-B542-453E95CC7D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14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BD478CB-1A68-4D51-879E-89386489B9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14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76EEB81-9EBF-4D2C-B9AA-1193933C18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14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79C4A28-1BD8-406E-B86C-8572FC5168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15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7BFC7AB-F82D-4A49-95E4-1612A41229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1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7F96552-D439-42E0-B8A6-A25C751F7F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5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645338E-964F-4AC4-A4FF-D4FF14582B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5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CB6C20D-BC9F-48F5-9F20-414395E720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5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E266EE-9572-4101-BB52-7A84767B8C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5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7947B69-F9A5-4FE8-A4BC-748A28ED57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014619D-77B5-4211-A414-00F3F4E17D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5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A3C1F93-DC09-4062-BFC6-246C2FEB4A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5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121262F-30EF-4BE1-B1AA-BF32919F30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5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96C7137-203F-4E65-9775-7E93E33B9F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6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4B5EAAA-1603-4FE1-BAA2-979F590673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6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9AE2EF7-AD0C-4A91-BFA2-D25131481F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6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213891D-7905-4F48-BA19-55AC85F010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6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A9BFA8E-39C0-4844-82E0-1539A5925E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6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C255F0-8778-4637-AE12-C843ADC77A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6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0EDF925-124A-4745-A0BA-36CE027ED2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7F7AE25-0446-40D9-9EEF-3F0F61CCD2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C4ECDA0-1CEB-45A2-9F2D-C0FA54752C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1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CD6E537-83F8-4F40-A1C9-E77CE86B04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16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E325AEF-F11E-48A6-90F6-DD07E45217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17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09DC559-5BE1-4684-9637-17FC8DC93C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17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CD20D54-7F07-4675-A820-31231638A6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17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2846159-8730-4F9D-A179-1EAC4C66B6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1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9E2BB1D-FFF4-44D4-9B35-14E5BB4EC5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17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1834453-4C6B-404E-89AC-834311050A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17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3A4F9B0-4BC0-41BB-AD1D-3C07C79B30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17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ADA0F68-44AC-412C-99CD-2CF9AE1CC9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17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19B53C0-78B4-4B27-BD6A-56E02D4FBD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17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A7EFB7A-B734-41B3-8C1C-7B96CB175E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17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D877481-9EF5-451D-B0E5-704678DF8F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18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5194444-7212-4DA6-877B-F3775A0A40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18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5FA7131-729A-4853-A835-F245BD5CE9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18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218A2FC-8316-4338-A458-CC08840153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1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DF4220B-A153-4218-9263-AF566DA85E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18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721FA02-5249-473A-84C9-609F0C92CF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1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AD07D92-092B-49DC-8161-84197D8C41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18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01122EB-2215-499D-A5DE-1BB6C73F43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18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85BE0D5-B18F-45EE-847C-32BD960778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18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A056D4B-0E8B-487D-A799-3EDC7ABC0B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18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52EE92D-8001-44EC-8CF6-C295E049E3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1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A6B399F-8D27-4B12-A0BC-575F4A9DAF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19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0AEA165-D7A4-42B6-B8B1-5688080F51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19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68F92F8-FEB8-48B9-8465-2A728CA41D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19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7CE0468-399B-4FD9-9FCB-FC0A553B61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19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4CAE9F6-3180-40AC-85E6-6C5492062C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19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7E37EC5-7C83-4349-AAB7-7CEB4C0D09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19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8F7A051-8DD9-4E8C-BDE0-B81521F011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19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3085799-2B91-4DE5-A872-2FB1F741C3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19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52CC6E9-F67F-470C-ACD6-0F0AC79D00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19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6F164A4-5133-4B9B-B64E-1F25E44D55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2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EBB8141-5454-4EB3-AA3C-894E52E842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20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899025F-3E18-4E7C-AD60-2157E14608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2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9F8167A-676D-4EA7-8242-33F188EA29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0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4A0A732-9894-40D7-A6C1-BF6040CE16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0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38198A8-DF43-45C3-AB98-8D5C8064DD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0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95F6399-68C8-400D-968B-AB19D6BC3A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0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BD9DC98-7224-4A02-A6AC-BBB4181EBB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0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B67535B-5545-4E62-96CE-D8359EC613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0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EF1AF44-7D87-4489-95C9-4D25CC4781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0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12461EA-8245-43FC-B793-AC52D18416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1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7E926E3-7010-40F6-8366-54B85E7813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1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DE9B60C-7BC3-4139-B20F-47A2459C5E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1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3E5BED6-F249-4DE8-9839-6A7799947E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1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0C73A6-51CD-4DFA-94C4-F267EF6201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1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32A9259-F1CE-490F-80C5-E87062646D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1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9B11169-32F1-41EB-86FC-F39D0CE2B8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1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EFC11D9-444E-42BC-971E-FA9237E5CB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B7D7398-53EA-4BBE-A984-F3D76C79A9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1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C14CC00-CA50-48EE-A92F-3D00D4BC8E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0AF17C8-8944-457A-B2C3-84B20F5DF2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2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7AC935F-0DCF-4F04-BBE2-AF288F7B1B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2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C6907DC-3C17-4199-96E8-D0D6BA51C6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2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26D2A68-E8EC-45BF-AD8F-21A37DC102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2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512D4A3-8398-4F9B-B147-C3EE8F8CC6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210C948-B181-4E1B-8603-9477B6B05A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2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5EDED8F-58B3-4AAE-B971-BF099BBAB4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2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38792F3-3D1C-4DE0-A841-6229C0AEC9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2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2F43285-1CC1-455A-A5EC-2279520E6E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2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F128E6D-5D5F-48D1-9194-41D2BDE814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2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4E76CF8-CC1A-41FC-9A89-968424C536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3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7F6460A-F8C2-4D00-B982-1445EAB825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3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73FD335-E9E5-4D2E-B853-B3E1F45E7C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3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B398E66-46A9-4E6F-830F-90BB274736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3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7D92154-DC75-465C-912C-6CDEDBD7BD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7FDFCA8-52CF-49EC-B329-64ACDF9E00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3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9B997C0-DA16-41D9-9C95-99EAFE7436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87F92AC-DC36-491A-B909-7A01AE1D57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3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D62E8B5-D400-4490-8456-6E087352F7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3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64EC693-2347-4505-B185-C5AAF52464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3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8C2D3D0-C4E3-4FCB-A9B6-893DC22734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4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DD2A8C5-DE1E-42B4-8D88-188B288FC1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FEEAC71-45C2-4601-9201-6205B075DD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4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ABE9590-A5C0-44BE-9473-2E33460777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4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D496CB2-EFF0-45DF-9390-A445F0E4C9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4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07B9870-17D1-4E01-AA70-6D798B6094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4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3241A46-94CA-4334-9C47-5DDC696683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4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65DD882-9201-41BF-9086-FD0C80BC63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4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8E49F59-C4D3-49B2-9FCB-675F353856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4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C9EFBD0-D539-425B-AB4C-7AAAC11557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4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0CF8157-828D-4133-8857-4437645A47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5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9BBEBF5-7D36-4B1E-A306-CB9E3C512B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529F51B-9296-402C-8C41-42FDB4AACC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5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3AE844F-8C18-4A85-8E32-9D76F95CB4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72589DF-3FDD-44C3-A242-8644A532AA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5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0D3C8AB-4FAC-4997-A4A2-A5A6D89036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5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158A588-DEF8-46D0-AFAF-5C28E3F85C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5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4729EC5-8D70-4D6B-8301-9A57A3864D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5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FBE89C9-C3BF-4F91-B800-638A607ECA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1CE0CF9-A68B-46B0-AD0A-64ABD3BD83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5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BBA662C-5E8C-44C6-A573-79AEE88A17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6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2F1340F-64AD-4829-B20D-9A3734BBCC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6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5847D5F-490C-4841-AF5C-8D27002A16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6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ACC010C-782B-46F4-AB2D-FCEDCB3D40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6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AB46FB7-EF18-4868-830B-4F9253F6D7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6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0080E16-D23D-4962-881B-0DE9F57870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6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B3CB7F1-73F0-4ADE-BFCF-DDBF2063CD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6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A3049FE-EEB1-4065-9849-EE020B678F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6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4558C67-7ABE-4CAA-ADD3-FF4630AD3B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669F1E6-BA3E-4CB8-8F70-314DEF7779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6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FD6F466-EB32-42F4-97BC-F6A9A0D593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2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D3B15EB-640C-4C6E-B77A-0281138EF5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7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40BF587-E9DE-40F8-8D15-1179CF2F95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7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B08E1BC-8211-4E48-8C36-D8B1B5BB9A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7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45DC7E3-832F-4C30-A2C9-BFFAFB22DB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7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FE59DB5-B098-4B1C-8D7F-A95B7FCC8F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7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985070E-EBAC-4654-8D60-DB7461974C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7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73AA322-3F2B-4169-870D-7D9D9B357E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7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44AA4D1-C812-430B-8474-0F6A6F5B8F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7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6232029-65A7-4101-B5E7-4AD50458DD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7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A87584B-B3FB-4CCE-BE43-229CF71EB6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8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8426BA1-535C-4D4B-B7C3-A8C756E559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8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BADA8D7-3690-46CD-8525-90D0FF14A8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8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4700F9E-E905-417F-A41A-BDE025A67B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8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274A3D5-9AE1-4201-8A44-8EF10BE2B8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8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75573E6-62C7-4048-A027-E03979EB46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A6705D2-B7EB-4DE1-8387-B903CA26AE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8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14CF7EA-562C-4DB5-AA0E-11600950D0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80D0F76-816F-4762-8F77-A0E00532BD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28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6DE94B1-C8EE-466E-A2C3-88A077F7EC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28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FDE83B2-C77F-4A44-90E8-0F7DEA8D04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29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184B0A1-E896-4043-93D2-67ED84B9BD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29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67BB0DD-B8EC-482A-A188-C296150783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2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F36ACBF-DA9B-40C2-8FF8-4569B3ABAD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2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5B0CD72-2954-46BF-BFF9-BF621B8383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2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0E966F9-1794-4B03-900D-59FAFD8CB7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2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D0F2282-A579-4539-B1A9-6D71773B6A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2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99DD2B8-689A-43ED-AEF3-7CE3551DA4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2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6E9E2C1-B034-42B8-B7EE-DE2723B513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2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A90B5C5-B780-49A5-B5B7-201662586B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2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2549767-5EE3-4EDB-96F6-CF0D08D687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3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621498F-7BC2-4E27-A8ED-7201666DA4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3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1E1B31C-E7F2-4ED7-9298-17275B5C10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3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C8159BF-9019-46DA-9F6D-C046F20293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30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F0702FE-0DD6-4386-AAE4-0112704DFB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3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48A9613-5B85-4482-A738-CCE98EEC1E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30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C217B89-E8AB-4BEA-93E1-D6CCEEE0E0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30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D2C7DE3-8976-4083-9BB2-2757718D38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30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B7F7950-71FD-4BC9-BB7C-99AADF6F2A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3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CE65E42-2FB1-4722-BC10-40A6BE79D6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3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935A049-22C0-489B-B4AD-70539B6B1A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3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FCEBAB7-1F21-4ECF-B5B3-102DF40729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3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8AC913C-CCBB-4247-A96B-2E078E03CD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3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42C5D9F-9A18-4A5D-A6DE-AE23961927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3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77BD534-05CC-45D0-8F90-59952A9D82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3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5C297E6-57BE-46FB-8DC8-8E8C40E419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3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87E5E89-1DA0-4D13-BEF8-97C6271A5D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3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5AA8DB8-7557-4447-9358-76982468DF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3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17DC8D1-48F4-4105-9BEF-35692887AC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3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6BF0A7B-6868-48D1-A57A-7B677B3A14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3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51281C6-433D-4D61-ACF6-E483154CE0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32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748D26B-4F43-4AF7-B4CA-3DF65BD9CC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3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5513530-42A8-40AC-9AAA-E15AFB33F7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32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C8E7F2D-D85D-4327-ADC6-11180232FD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32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5E4DA3E-AD32-4400-9ADB-EBE15E2F18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32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2CE78B3-7CC6-40FE-B140-B44866FF2D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32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3FDE4C8-B7BD-441F-8925-1A72F64ADE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3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E4232C0-6C6A-44E9-90E6-B9A27A8F54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32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EBFD690-CFF5-4C70-AB54-84894E31A4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32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D9B143B-2F38-459A-880C-26368A298A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32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3EEFFF6-B959-49DB-95DA-68791446A5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33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570EFA3-1F78-4262-BC31-17582E675A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33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E2F9A3D-14D0-43DB-A4FB-A9846B8D29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33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08F15B-693E-4768-B26A-7A3F64DB4E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33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21C3439-2FF4-43A1-A961-C34B63109A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33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BBB2AE2-274A-4CBB-88BD-5D615844F5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33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A3E5B24-A3D0-4B49-BA05-43A3EF732B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3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3001B27-F25B-4405-B54F-1DA7CA0C96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33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ED25378-E144-4623-976D-4B16DF6A62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3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0DAE552-92C9-4343-8CEC-2EEF8B1AE6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3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AE9B68E-20D8-4748-B8C2-FE2EA42666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4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C31C51E-CAF1-4251-9C70-E646644FBC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4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B9F52F7-3290-4EE9-848E-8B6A2A2725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4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1B1E9B0-E6D2-4810-B01F-7B1FA2E3AB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E08ED2F-B5BE-453B-B6BA-145678881B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4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2A1113E-D30D-4F2A-AACC-6FD8467036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4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A132510-E225-4285-8E96-0D0AD15DD8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4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346B6C3-7414-4085-ADC5-379493B855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4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5F5A031-677C-4973-8479-2E52F134E8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4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53A0904-1BE4-41A5-806D-21E027A4EC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4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915B2E9-63AF-49F9-87AE-87C4645FCE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5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66F5A85-5098-4B0A-A7D0-E1EBE1D169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5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E0C8DF8-B873-4E54-B37D-8035F0F38C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5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EAC9B78-4826-4F31-BD35-B250BC6F07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F09D1D2-5B65-4536-9713-E78E3064A0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5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DDAF09A-BD6B-4742-8860-DA057F6E19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2FEA74F-54FF-4B4A-9C27-8F0B680BF4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5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ACE3C67-BB7A-4EE4-83AB-C690C94F4F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5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66E1A84-0BED-438B-93D2-06FEFB462A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5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03EB952-16AF-462C-A33E-D4CD1D9CD0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5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8FA23EA-6F55-47B4-9E6F-114322280D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B9C853C-62D7-4DC1-89D2-DC3E91F796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6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AA16219-1993-4DD4-AFA0-F1D271DD63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6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18984DD-EB9E-47FA-9798-4690B0D539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6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6073284-DF71-43A2-A993-C4A8F87F8D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6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D1D066C-FFA9-4BFF-B846-2DE5D281DA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6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16F73C4-D1D7-41AC-9705-B53A70E38C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6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8B98F2A-C94B-469D-891E-951C01FF4A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6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97D6497-48EA-42DB-AAD8-597BB4E5DB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6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A921866-30F5-4C1C-8503-9E22A90F19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6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46D6515-92BA-4D9D-BAEE-5ED7FC63D6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DD81499-EDF8-49E5-A9DF-624CCBD17A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7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DF79109-E903-4E25-BC6C-7337C2F13E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C042A2F-F483-4F82-ADE4-BBDA63C361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7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976C499-1CC6-49BF-803A-AFF2E7DF39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7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ED9AD25-C42A-432C-A3C0-416AFF6270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7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95E07BB-D998-48AF-98E2-8747A53815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7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06D5371-A1F6-488E-9CA7-5E1FD10895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83206B1-F096-4F6D-94E0-3E253FC5BB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7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87AB00F-626C-4F65-9C50-1BF54AB6D1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7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6043B9E-7E1E-4ABF-8FF8-E9D849D398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8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7605A32-1406-4409-9519-8370210B7D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8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C4DF017-7BB7-4AE4-BD54-F94F7DF33F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8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8908819-0BA1-4F67-9E64-ACC8A0EB4D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8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A18ECEE-783B-4D39-9D59-62A6E6997D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8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D4D9F0D-F39B-473C-BD12-D914173CAF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8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A4215A8-9BD2-4C37-8176-4CF0D28847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8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3610828-8651-4478-A720-FDEE49DA77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E1F0CA2-FEBB-4EDD-A7BE-2297901591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8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A60DF69-C82D-4548-902C-A696C60CFD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3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7E47F4A-2614-407A-9953-7CE80EE60D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39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B9AE600-17B0-4F69-8E69-696220F26C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39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C6237FC-E8FF-409C-BF64-2F4E17C78A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39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FA4B629-BDB8-4D9E-B267-1C1CAFD687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39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1AA576E-9F46-4770-B77C-C37A0B2708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3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6F5FA82-F1DF-47B6-B578-A7FDCC2ADF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39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09DDB62-C5E5-4141-9B43-21429EFFAB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39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8ADD27E-1E11-4F41-BE4C-E198F9A550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39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34BB404-C170-414C-B0BC-58E7FEAB2F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39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D4E681E-0FF3-452A-B6B2-2F83D8B4E9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39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ACD550F-9268-4410-A686-8EBF04B2F0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0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2868D25-9C3B-49EE-BC17-E0240376C4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0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23DCF76-D66B-450C-9B79-6AEB2C9BCA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0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9E2072E-8E15-484C-83C2-DF627EA37F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0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54E8D0C-F43D-4CB3-ACA0-37DF890920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BE8F6A6-8BE0-45B2-A829-3F8E1C0649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0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467C19B-987B-4C94-8E25-A4C91BB667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70ECFC1-020A-45D4-A3A3-815031EFD8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0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7C8743A-0178-40D4-BE05-AAA8E5F35F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0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73F4681-11EA-4448-9DA0-F2BE8845A1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0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2CEC97-43C3-4F14-8423-AA76B71974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1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F2739B3-DCED-46BD-B6D5-111CADBE87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5CA898C-22D6-4A48-8E93-0CE4E7FC07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1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1ADE433-3B4E-4494-ABC4-B4FD2B119F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1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6862D56-1B48-446D-89D0-F23A81DA38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1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B89C431-679E-46EF-B09F-36326C2F55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1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A03F65E-D272-414F-B743-CCF4246893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1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6468D5C-4652-4298-B48F-0302471A74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1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5BA9B51-9A1A-43FC-8763-5F7BCE77C8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1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8466C96-C60E-4456-86C1-311D02DBCE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1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070C37E-C43D-4E20-AE3B-78223E8D5C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2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70A1FB9-AC6B-45E4-883D-F8E66037F6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6D99739-4642-4E94-8768-4DCFA4ED14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5C771AF-1EDE-4FD6-B1BF-68FEEF97CE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236DF75-809E-4D46-B73E-DAA212013D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2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3BB643F-D230-4587-9FD3-B7E03EB426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2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AB34FA4-B3A5-4755-9025-6D289F8041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2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FC22BD3-BB9A-43B3-9E51-701E95CAAE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2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E3E91AD-BA81-4943-9D43-41BCC6D2FF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E2308D1-18A7-47E3-A937-140641CD66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2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0396E0A-9288-4D8F-B4A8-E4A4788509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3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A300780-A36C-4A65-956A-1CC3E3EC5F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3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441D45F-B3E1-4175-AB91-20102E1E58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3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FCECBE6-2709-422D-BDDC-5079B35F95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3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00C895D-EBB7-446F-BD84-39B1DBC481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3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AEC9111-6DA3-4451-AEB0-C03B47AE95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3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EBADF3D-77E2-4CF6-AEAD-1DF3E53856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3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D1AF94B-B1D7-4B26-9D5E-10947F3E10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3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2CADA1A-DBFE-49E3-948A-CE64236B44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0D4E8C8-158E-4064-B947-C7690D98BA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3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F9BF863-B699-4FB6-BD00-274F72019F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44D80F6-69D5-4FD5-93A6-53655CC237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4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26D088D-9C1D-4C17-89CA-AB4064459A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4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FD981CC-67C0-4007-AD84-A3E2C79224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4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041F4A1-C64B-41A9-B8E9-27BA96E067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4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E59C143-611E-4BB6-91E3-54D24955C9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4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D625ABB-B586-468F-9BA5-E5D48391CE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4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B30E1CB-6C50-4DFC-BCD1-6B9B1960F1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4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4583D6D-D2FD-4589-93D0-02CEA2840A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4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923637B-5371-4F47-A8E2-FE20D29FC3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4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1CD64B6-0DB7-4E39-84CF-21DD1BAE6F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5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DB72B79-E320-411D-8B3D-5E3C9FDE5B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5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BB9825B-714F-4D6A-A2C5-A11673D938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5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F50585F-2AED-45F9-92B1-035B733B8F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5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80B0934-5EB5-4E8C-9FCE-70B2C67F90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5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95EE159-40EE-40F5-BFE2-D0A4EE6A2D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F94E900-FE5D-44BE-8968-A4A27C797B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5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60067A5-E0BE-4D1B-89E7-9E0EAF8599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FDFDD59-3095-435F-8BDE-E77B9BEEEF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5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DF32C58-B486-4FC2-AAB5-EC71D53A37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5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5C184DC-5D6F-45D4-8323-D0DF35E4AF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6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F689A16-3812-42B9-9424-679ED04029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6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4F649FB-FEEF-45F1-9FD4-721806978A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7FB666D-3817-43EB-8BB4-0CF017A077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6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BC04C2F-0125-4286-9BA0-9732C3DDE3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6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810F37A-7130-44AA-A2B9-062661E2E6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6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D86301E-C619-4795-BCE0-6B0FCE8740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6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712B07E-CDD0-466F-8739-0D528AB6B7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6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9E96D1B-3B11-4F89-958F-66592BDE90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6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F900F9B-3E80-4C8E-9754-D8671FF8AF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6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57D759A-3E2A-445D-871C-04151523CD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7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8FFB17D-4200-4103-9032-B227627EDB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7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558E13B-57B3-4187-AD4A-C4F55FFE0B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6CEC150-D0B0-462C-8C4B-D7FF4737C6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7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87DDA0B-74DE-4FC5-823A-E5536B295F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CB27D5F-BBEF-4A04-ABC8-2AB9BD5BBA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7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494334F-DC84-4EF3-A273-4EF4CD6D62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7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E33DFC-F707-4899-A586-ABBAA0FD31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7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B5784F8-9BF8-45ED-8F8A-BEF6C65A9D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7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1806BA0-AB94-467A-9A1C-AF31356F5A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7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7E50968-8062-4ED0-BCD7-0FF2A1CAE1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8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7A232D7-6977-4693-B35F-A2990CF3A8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8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13C08CC-C043-45D5-95B9-ECF4A9FCF5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8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F644E5E-7C0C-404B-B831-C9E3137223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8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B247DD0-1114-44DC-BF2D-62AF987F52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8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100D322-9B89-4EA2-A998-F283A85104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8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1F77E93-98DC-43B2-81E0-F90B422DB2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8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37D8DC7-EBA0-4E79-A45F-D9C1E57AD4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8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4F62B4D-2313-48DF-B2BB-1F3D2B07EA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8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62A3F7B-83B1-4876-81FF-35BDC3AC94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44624DA-59EA-45EE-BBFC-8CD773FA29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9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FEAA969-A7F2-4A53-80A4-E1D25C907E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4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74B0AB2-2A71-45D0-8E8A-F70A75CEEC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49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A82DB96-ECAA-4DB9-986F-3E52BC7D21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49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893FF6E-3D91-4581-A686-791CA62A41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49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21CACF8-E7F1-4029-9FBF-3DAA9DBCAE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49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9DC75A4-9FF5-48AE-8335-0E2D54F736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4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CD31F2D-DE56-4978-A7BF-8D8D318B16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49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BF9E89D-9347-4804-93FC-87C5530075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49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B64306A-E923-4953-936A-B65A216382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49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C51CDC0-B284-4332-9068-AB878572A7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50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77D1C16-B90A-491A-9CFE-D671E79548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50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8E6A052-9379-483C-9601-15D67D8026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50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905739F-8774-495B-AB4A-E75C4AEC02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50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0747BD1-C89F-4350-804A-02D08F5B5B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50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60266A8-0AB8-413E-B4F6-041401629A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50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F310CF0-8B55-4291-BA3E-D2893621C0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5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77FC9AA-E81F-41A5-BD0D-DEAB497274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50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3130D08-C046-49E1-9A55-F56D418D7C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5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E098340-8BB7-4406-9573-A9E02BCE69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50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7254968-2510-443C-BF9C-E1B307320C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51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8A5F884-5B89-414D-86A3-892ABC9554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51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18BD5CC-4FBC-4A7C-889D-89FD2D3CC7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51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54B0A92-4B96-4484-84F9-4DD9D2B00C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5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F42916A-94F0-4D85-B383-F7C517A428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51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165B4BE-1369-4BA5-A396-1FEB9306E8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51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0C3C2AB-3696-429C-AE47-89F450DF89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51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218B67A-7ECB-4709-B2B9-6D04BA70AC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51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8F03C13-B822-4021-B47C-3B20F1BD69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51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D14C18D-E47D-4E2C-BFE6-8586C1E539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51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E43674A-7CA2-424F-A2F2-76C4549DBE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52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587911B-2D9A-4201-96E9-AB309AB367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52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B18DD6E-B720-4654-ACFF-1BBA378DAC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52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AB53BB0-1175-4EA6-82BA-19F9397079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5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03CED02-90DB-434B-B6FD-02A6B563C1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52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C8FB347-2AAA-49EA-AA81-B28B7EC676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5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042C8A2-B9CD-47CD-874D-F7E67292CB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52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BC37E7A-F874-41EB-B1C9-0ED7D57C1F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52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8F1CF25-3F71-4D2E-A0A9-D86F959B43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52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1BEB26D-BB8A-447F-A83B-1E66A4AC8E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52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982E6A9-6592-456D-8BCF-CFC6FF9703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5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E44D514-B269-4926-8094-A49BB16FC7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53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16CC18F-A370-468C-94FA-1E91D25CCD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53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A498283-47A0-4273-A8B1-C7B698AC78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53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11BF219-B2AB-4D5D-B92A-C1B74EC4C6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53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C1882F5-72BE-4C9C-A565-80F33DBC7D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53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8862043-4D83-4EC0-907F-843DDC0443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53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898F37F-FC69-4D40-A62F-057DA2640C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53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F482ADF-D4E5-4651-BD10-1364B147D8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53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DF65ED8-1335-46D8-B2B8-99D6147375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53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C8BD405-52E1-47BA-88FD-E49FDAC6BC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5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7263573-8BFE-4CB3-AC54-996B909CEE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54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EAF9C78-0DCE-43C7-A8F6-7DE715F1F0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5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AE93EAB-6D5B-417C-8226-00A32A4551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4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C8E2812-9B15-4707-B46B-03746CCC5F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4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3ECF0FE-19B5-45FA-A82E-3C271B8EDF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4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5D90879-5553-46C4-A8F6-9AC8516444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4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555BE79-B4D7-4B8A-B1DA-D202491C97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71227DB-9C45-4A51-81AF-D3E3FD6455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4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B396E1E-64EB-483F-8598-F090758457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4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0F64EAB-946E-4D15-A79C-9F55B409F6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5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92EC200-991F-4C16-9C77-8829217C81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5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DCA56A5-5B72-4F97-AE2C-B3F1020EF8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5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B803E4B-07F2-4ED7-A956-58F7FBC8C9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5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2850005-534A-4A54-B28D-F946C7FDF1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5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CA05DBE-EDB4-4D70-B40A-4568978617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5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5BA8A9D-E2EE-4D5B-9530-ECF8445172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5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1D78C92-1609-40DC-B674-9637F288C8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F88CBC8-BA61-4E7F-B7F6-7400A3AF88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5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565B423-CCB7-4311-92DA-44927FB79B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57C0DB2-9184-476F-9417-9367A4CE2A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6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B730C47-9A23-4737-BCD9-3C79C701CE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6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5E2ED63-BB2D-4DED-85B9-0D5AE01DA9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6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929DA4B-0E52-4508-B551-D1641B826B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6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23F41AE-385A-4502-BC84-082546A8C7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48AE7CF-365C-49DC-8CB3-5B1E921D0C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6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3C72E0A-608B-4359-94BD-F6701B6FD3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6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E1776C4-4992-476D-96E6-BEF8F3E816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6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44E15CD-5291-49AA-90FD-C0171DBBA6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6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381F55D-E33C-4606-A30E-406C4CAF23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6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6759B0A-5FEB-4A05-8EE2-85D0A68996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7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F46E04D-B284-4085-AD4A-7B8698E68B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7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6656065-735B-449B-BE36-FA3C6396CC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7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EBE0109-ADB5-4349-9EF1-73A17A5782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7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6D49D5F-DB4A-498E-8190-2B673E6299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4166E19-4C88-447F-90FB-45FBB74B33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7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833AF92-32F8-4B18-9C6D-A57DF4A1DA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5114D58-47CB-4D38-9B14-3E5E37F219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7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3DE1D0A-FEDC-4427-9D7B-BE6D1214D7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7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A537F87-3F8E-45B1-BD93-F1222CEF49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7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20E1DE6-5862-47FA-B901-3DE85513BA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8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8D08F9B-0F5F-46EE-81BA-6CC9161EE4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817800A-8FF0-40BD-BBED-CD50CBC963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8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B4B1200-9A74-4A24-9AEC-83F70AC05A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8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5AA0A1C-FE87-41AB-A62F-CAA4641AD2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8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A10368D-95D9-4B64-B502-E9A250C4ED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8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D3A43EE-4A54-4DE4-902F-E381F79577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8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0C6CC3B-9E95-45E4-A0E8-070A069168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8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0FF6FD1-265A-4362-B149-1541ACA6D3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8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43F756E-5749-4436-A1C2-7B34A51733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8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4666476-3362-4335-A512-EC78760494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9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52EB5D0-1EE9-47A7-90CA-85F91BF0C1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D0E10AE-2107-4CD2-A01C-A2BA074BBF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9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3F9C657-5FAC-4A1A-B649-897DF56F67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5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A1AB4D0-7676-44E8-9438-C92684280A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9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54DDA9E-6C49-499F-8BA7-B704EDF50C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9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206F2A7-17E7-4296-B58D-C1B8F925E3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9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CD08A61-6E9F-4A3F-BFB4-00A3333E41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9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A1000E2-D216-417F-94F9-212BC62129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E2E88BC-7499-4493-9A0C-34469C550F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9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D4C6B85-C8E7-4D2C-BBF0-4CE9589FA1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0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48735E3-0E7F-4A81-9948-47AFD4A640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0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24FEE79-3C61-4520-8FBD-3995AEF466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0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6ED0B32-719A-4015-8ACD-500D18CA27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0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9D1C113-C9E0-42B1-9A47-CD03941948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0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91A7E82-9723-47E9-BEE4-75EBE3C5EE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0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43E8759-DDBE-4601-B4DC-44F0541BF8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0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37B1FD6-7961-40D7-AE2A-3D32DBA22A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0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E8B087D-6758-4507-B840-BA67992244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22765DB-6EFF-4987-8F55-08C661376F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0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9849C1E-3206-4B78-A6AE-9F6E389C9A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0A07D97-2757-4DB1-8CF6-1C8755D9D9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1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EFE623F-F6A0-466C-9CF1-0FD6CC30C0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1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5C6C854-4BEE-4CBB-B518-C6259024EC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1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70BB43A-3744-49EC-935E-FB32468672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1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6AFDCE6-FDE9-4CC1-B52D-6BB788384B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1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D91E6E8-268F-41E4-8276-EBF3AA9AFE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1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F590F1B-D3D4-49C6-AD1A-823B9AF62D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1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C9F49D4-AE2A-405A-8321-3EE7982290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1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DFE5BA9-3E6A-4475-BCE9-09403810F8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1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86A9D15-0E38-40FF-AB21-DE6A0DCB16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2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7D0D018-765F-448A-A178-5B576C84BF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2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3B9290F-C28A-4AE4-901E-0E2092AB0C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2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E12DC81-BB05-4411-A777-B25F0B1451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2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022DCCE-2070-43A0-ABBD-8C27F8168B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2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AB99B02-37FB-4C82-8082-8327B9248F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B0E9F66-3B3E-4433-B5D8-8210B48613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2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6E6D0C9-33F1-4476-AE24-E5E24F95DC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A9F0CEB-F384-4E0D-9AF5-2B738BEFF3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0CC93D5-1EEE-45AB-A946-1EBBCA3F1B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FEE9D0E-B591-4C78-8D04-7B9E487F38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A6442F1-3549-4A93-A7F6-E9B2794BEB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3FD11AC-0338-4EEE-BEF3-8C22CA5F16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1958560-A904-4CE1-ABD8-AA000EAA18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E93CAE4-283D-4112-8EFA-2FBA41BA6C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843783E-5745-4160-98AA-6305C0D3DF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26A68C6-A0C5-41D5-AAC7-FDDF2E9152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8235965-31E6-45EB-9E1D-191AF72524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39A644B-D842-41F6-9250-C783111856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759DB8F-63AF-4B53-9C27-C8CF689958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D034A23-AFE5-4328-AC59-C25EC1BEE6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E9D783A-3645-441C-A770-6917EA69FC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9CB8065-1DFF-40C0-AFC8-59D5D818BB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DA93B08-1A30-46D7-87D0-5242757640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8E41DA0-8069-45D6-87D3-B0C1ADB3CA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32741E9-C4CE-4D51-8F30-D5D1E37C87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4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1906A2E-5C85-4E78-89DF-95317E2FEA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4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3C62F7C-47EF-43EC-84E3-D0D92BA39E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4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B1EB9F0-D92E-44A3-A420-9B1CD09E1A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4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4A93863-E135-4B1D-A15C-2ACC4AC010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4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03F0B1C-4421-40B1-9425-8C55093673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5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A0A883E-F74A-49D2-8FE5-2CF7D15C6F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5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5A23D27-0B23-4C75-9327-DEFF18F701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5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04EF32B-4302-412E-B6BB-6A03FA0BCF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5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C325A0E-2303-497D-B6D8-E807B701E8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5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D297844-3849-4374-86EB-9A9976917B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5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BCD2B2D-FA68-4D18-B8A9-0254B45EE4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5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F937043-5826-40A7-9F4D-357C978796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5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BFE3EE4-A6C7-424A-914C-EF0E6C0227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5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0324ADF-D5AD-4D6F-A943-7B6063E351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5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7667912-17F9-4573-812F-8A417CE21E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6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DAF8DC9-3952-44B2-B007-FB2E006CA6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7BC75E5-D328-4833-B085-5D3A327332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6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F19C253-041D-4165-A13A-90FB373E1C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6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0BDD11B-8087-4AF3-8DC4-029A35A83D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6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F7A6041-18BC-4B90-BF8C-E3E2C64BF2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6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0BD24D1-CB7D-494E-A383-3346A1B78C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75485C6-0E25-4644-AD71-8CE759AE5C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6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F932FE5-EE5F-418D-B029-60AC2061DA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6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30454F8-CEEF-4045-BEA0-B944298613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6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65AAAB5-410E-4DDF-BA75-3CDA762290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7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3E0E8B1-50BC-4D44-B1D4-CA6C051E11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7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6B95A5E-D302-4158-8B29-C20D7E53E6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7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EF9F629-A492-41AF-8105-BF7AA27FD9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7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4170F06-AF6A-4FD2-9CC0-9115A45872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7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BC5DFF2-91BD-4BA9-9ABB-957F787E9C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7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FB1D411-5A53-4803-B1C1-3AF358A199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7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D4891A3-F4FC-49FA-B38A-971AD449F1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7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298FD90-F3D3-4034-9C68-3AEBDEAC9A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8F53B92-1DC6-4F4F-973F-0D88E55027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7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021B4DC-65B1-49C9-9534-C32514B680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8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F0D41DE-E84C-482F-AB42-C99C3252DE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8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9B82E43-3759-4536-B2AA-00F3CEA42A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8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99C13F2-71E6-4628-B7F1-DD4F851574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99EE1B6-26BB-4538-8A94-04F57F42C1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8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E723054-8871-4D25-A8EF-0530CCB61C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8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7243D12-E776-4D8A-8C1D-661CE41901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8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C4014BE-6ECA-4237-8D33-3E59D548E9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8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4E7D7F1-C272-4167-AE47-44615305FE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8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EC9427C-F4B7-440B-A405-3AC5414733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8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7B88C03-F8F7-4D23-8D9A-F680BB8830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9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9D1AA1B-41C8-47A6-868D-D0AD1EA79C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9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33B1127-09C1-42AC-8391-A764E0FDA3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9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9C13DF4-3EC8-4D01-A326-F844F17F75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9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0728D10-642C-4189-B41F-F45C11EAAA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9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0DFA913-ECC1-4FD0-A224-1925323351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2CBD7B8-307B-4458-AE74-E07E6263DB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69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9661448-0B4A-4E63-BDD3-FE71184958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69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93CC9C1-E718-486C-A734-E85B859AE6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69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437BFDC-76CF-431A-AFDB-BBFC36C001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69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8102D7A-52D3-48CA-9EE6-FA41D34793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F6C1E17-7FF8-4E6A-9181-633488F247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0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65952B0-88A9-4549-A8AF-3CA34B40D9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0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4A71AAF-88F8-49F3-9C0E-8A08FB1CA7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0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5F32AFE-D1B5-4D55-A026-814B766D6C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0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828CDFF-40A1-4FF0-8B8B-8BBD1222F7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0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0486C98-009C-4A5D-9814-2AFF7872BC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0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72551DD-5062-4EF1-8E5B-4094E4686D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0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4CAAA93-0438-4587-9A8B-A07385572A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0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785B31C-E9C0-4427-89DC-3A7E1F8D6A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0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E609A61-30A6-4092-A9F9-A6961C957C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1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267DB9F-370E-4A05-9A80-6564A54063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1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2787253-13DC-4B01-BC2C-017C3CB0A6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3E519CE-DE91-4934-BB45-755D8F91B6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1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DFECA29-0FEF-46F6-A73F-D8C66DEE20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1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AE08D2F-6E83-453C-B76D-94C0AFE23E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1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A0B3E0D-EAFB-4C28-8D98-4FB1D34A6E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1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338A1B1-88FF-441A-85E5-0EDCAAFB56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0909DB0-22BF-4A6A-A888-6108696C5B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1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14C5A8A-A5D3-4FD4-8D6C-3312E65D0E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1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75E3014-5E28-4DED-B0F2-BDA8C41EB5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2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DAD8015-4E78-4EEC-A941-04B97FFEC3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2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573F684-142D-40EA-8160-0AE0590C8F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2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5AC34F3-333B-457C-BB12-6B20B4F9CC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2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AEC254D-D3D3-49C4-B90F-179D5C6EC2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2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432DBB4-90EA-47E6-9E47-291935269B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2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2A1FAFD-2D05-4681-8FE2-096ABF5AF5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2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302EE5F-B863-461C-B16A-DAD6C9C7AB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F7FCCDB-493F-4C5A-AF0F-1E2ED854AD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2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9CD7E7B-5783-4618-901C-0C5501D61D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CAE992C-307D-41A3-BB71-53DD15521A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3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B36407E-1004-47CC-BC0F-95E81257E4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3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9D7EA32-463C-4589-AE46-44F6773ACA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3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CDCB03E-CB06-4211-878C-BCED0BAF07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3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2601620-46B2-419A-976A-6EFA82023F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32DE5B3-5901-4D4A-963B-1DFA522249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3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F135603-5CB9-45AB-865F-140AAEE9C1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3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A093FA2-DA09-416C-BEDF-3103F041D5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3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7ACAFAB-66BA-48B3-AD21-74FA95BC3A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3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12AD8B9-7F34-4693-BAA4-53B707048E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3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794B9F7-508B-4268-BCDF-13A67ED19E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4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393B0E2-35B5-42EC-BE80-4AF1812445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4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3F0BBA9-5022-4E22-9A7B-9505138DDA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4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63FB3FA-38BB-4685-A776-661B4A6462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4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D514577-CE4B-42A2-BC4B-571861194D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0A56BDE-2F64-48D5-AC6E-82696F6ADF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BF712F0-67CD-4E80-95A6-CDB8BC33FC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7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7EC75D8-346B-49A7-A7B2-3CC3D0D0A8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4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783D74F-041A-4BB1-8301-5BC2252BCC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4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8F3338B-4DCC-42C1-AC25-7DA94348A6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4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988062A-7A22-47DB-AC32-A7CCA62EE0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5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4BE3EC8-BFA3-4A3B-A510-7F35E73267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E5D5570-733F-41E1-8BDC-A8D380FA08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5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7B7EE55-9281-403F-97EA-62DD6E4E08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5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99B5785-E7BC-4304-ACA3-B9AB2E955E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5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E1BABF5-CB8A-4DB7-A512-4AB32FBCB1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5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456DC27-AE3A-4DC8-8949-070681F7A3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5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185F6C2-A562-413B-85E0-133C5B2B88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5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70E2024-FCEC-40B8-9D85-4D8A077696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5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C96384C-8D0D-4ED7-85AE-3E2AB2319D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5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83007D3-A267-4DF4-9BA3-7003628CC1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6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4E72EDF-8F6C-4BBA-895F-A2B4C2EC7B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D628AA7-C22B-42F8-B522-1EEE415181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6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C9B22DC-BFE3-4ADC-9523-2BF6B0C441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BBA05AC-C056-40ED-A500-47C358E6DE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6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FF24DCC-249E-44F3-AC85-3D78E1AB0A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6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11CBE9B-2549-4AB6-86C2-33E198014F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6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7740B77-5B7E-410B-9E77-F925A64DA2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6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2B29867-3FEF-438B-96A3-D36F00E0C8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B84397A-F3D6-4D1F-B4B4-0B0032006E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6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E48E51E-92C4-4051-A436-90DB4A102D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7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A4D1BD1-95D7-49E9-864C-17089219C0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7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E5CE22A-23AF-49C6-B38E-59F0BBFC6C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7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48BE4B5-B559-4F4F-8514-95C7DF378B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7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BADBEB9-A6B4-46B3-AD88-2B67B9E809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7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A11EA3C-375A-442F-931B-1A4350A9AB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7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9D07672-73DA-45F2-B2AB-74F3572AE3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7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5CBE4F6-7B5C-4EC7-BBF2-64F9D88460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7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953548C-8A8F-45E8-96CE-25E27C80FA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FF2ECAD-7921-4528-AF46-0D99705278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7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0DB7DE5-B9C9-4B6C-95C9-4DAC60AB26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93F5940-52CC-4C5F-B927-0DE3B12706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8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43DA28C-CC62-4300-8D3D-1A68ED6D8F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8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296DDD2-074F-4F15-87E2-A5689504AA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8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7D3642C-822B-452B-92DA-FED8F37E27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8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7EA7495-92C6-44E3-898B-07AB62D0CA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ADD8A0D-CCD9-43CD-A4AE-910134F807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8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BFBB253-D49C-4431-8BD8-A6FF6EF6B4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8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EAFFCD6-D060-46B1-9D7F-8BD22EF019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8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2E542F3-818F-414E-B2E2-45AA5A4ABB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8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D5F44B7-2A26-4487-AE83-F5DC73CA3F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9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CC18E33-691C-4106-97CF-E77DBA1E33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9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F4B8B68-0A37-408B-B3DB-A0F45573F7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9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F31CEB8-51DC-4C22-B8C0-7A3F860DB1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9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B319166-F2C4-4D20-9AEF-810899F057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9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2F07172-93C8-419E-9A1F-27F6EE6B97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A0CE47E-D47C-46F0-B2EA-43133B7A91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9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F9B302F-AD5D-4B47-A7DC-D947C0C34A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7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4025580-1BB7-4AE3-975D-7F51F0BADC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79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DB05BF3-6073-4706-A6D8-9F9E8E980A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79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9AA9D76-5303-4688-9A41-616E91F36A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0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7FB8472-1E10-465A-B37A-27A8CBD725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0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7A8C2CC-BF59-4D00-8BB7-EE16582D10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BFE0381-0668-4DB0-AB07-C450456F54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0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06CC6C4-9C32-4FED-BC5C-805AF4224D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0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288BDAE-4D26-4567-AAE6-743E175FD8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0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0AFFDAA-D713-4249-9837-7FFA76A8DB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0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298013E-B0E1-44D9-BC65-E08B54555D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0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F2D8B0B-FE7B-4049-BB7F-1BD35B5650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0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BD676F0-25FD-4D99-BD69-2793B50091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0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E4C6E59-A025-44E1-92B9-C997A8E159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1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1B332F3-3CBE-4E89-B84F-7380638E28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1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A8620E6-0A41-40EB-8463-CEC99FB131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2BD2907-A37A-4785-BC93-CEA26F5A32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1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2EEAAC8-91D4-4C2B-9DB2-D21F34B763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ED0C04B-D118-4FFB-AED6-33FA865B16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1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BAEF669-E383-44E5-84C1-30B01DCD8E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1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3900B27-C1B9-483C-936B-861167DE45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1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B750E68-B83F-43A5-8082-F102C0B546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1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1D20BAD-64F6-4A21-8184-BF630D59C7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BD08133-1E15-47C0-9AE1-1079B26076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2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7B6D067-9576-4B35-B8A0-0C518D6DB2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2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53A4A01-A07D-4E09-8DED-61A589C732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2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23C2DC6-DFB2-49C8-9DD4-E8628D492E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2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0A61B4D-F69C-4E52-8209-486B37AE85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2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6D19C5D-7B42-4340-9741-053AE5DDFA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2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2E94908-E7FF-4978-AEBF-0FDA435BB7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2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AC8505A-A14D-4143-A0F0-80D64319CC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2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CF40C49-E7EE-4BF4-BA86-B84597938C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2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1A63976-82CD-44B4-ABFB-06B96B4E56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2C48E29-3C02-4FFC-BB9B-B0575F2F15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3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21BA226-20E7-410A-9C62-1E5C7471A3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3F100E6-B942-4688-A4F1-2DDC34A792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3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0CD14AB-30A9-4F22-A177-CDC9B06190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3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875A0DF-408E-41B9-A206-ADE188779D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3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F3DB5FE-86F2-4CA1-B876-6645B9AE14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3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B19B911-6B57-4A9D-85F5-ADBB5FB179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7D85BFF-814A-4ACF-B758-8A497A84F2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3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3B5F2A3-559F-42FC-855D-382C45D883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3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7CB5C1-AD2B-425F-9EE9-B6D3011161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3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61A45AE-0B22-4CC1-B2AB-3EED45D06A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4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79AC4C9-C0F8-4AF4-B9F5-8ADF7E2FEA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4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F75925B-A2F2-4BA4-8298-F3BEB24BAA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4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7212E03-4240-459D-8C3D-FC8D90B3F3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4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8DF41E4-F171-4E4D-957E-C6FEEFC6C6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4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19DB262-0FA3-4418-885D-4F724E0A20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4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FE70469-00B1-4C9A-8662-446A809479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6CD64F4-0948-4964-9954-94CF170026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4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28BE037-F957-4F0D-8A61-1F4C8652C3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8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1F4C0AF-2445-4BCE-84C6-64E524B02D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4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038D280-7B0B-41DA-8512-48C6A9E428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5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92C72E3-C85F-417F-8294-8AECE45D1F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5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B980D8D-3E0E-4691-9802-3E7D548FC5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5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492A2C2-FD67-4727-8824-ECCCB092FB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B5FE58D-047F-4A9C-8467-8DA5061F03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5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774A13C-DD11-4BF7-A5B9-328CFEA9FB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5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A4592F3-26A7-4798-9C7E-60E350A4DB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5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F1572AA-4D39-4305-BA32-9C3E355B6B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5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1DF1130-0CD8-4289-ACBF-FB3EC42882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5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8FEB7E2-1AA5-49C2-9459-CA845D20F5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5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DCF96D2-FA78-42BB-B120-D4FA062190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6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7FE2711-6ED2-4F5A-A6C1-BA1BCD8511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6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B3C2C72-634E-464D-B2E3-B9B670EC1F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6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DEA286F-1C84-4BA3-BB20-FEA9BFACB2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3501D65-EAE1-481A-B1EE-E42D1F8997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69A2E5F-2E03-48AF-A320-5EC3185D05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47C474E-61DD-47C1-81BC-3BF81FB54D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6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6519623-A58A-4EA1-9B50-D4D4439634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6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F925452-8B29-4E46-8770-85A705ACCE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6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65D2BE3-0C4A-4204-A592-32F62AD8E9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6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2EC8C13-1805-4A4D-8F32-095F55FBB2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DD7CCF6-3D7C-4A61-A4F5-D4110C4E65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7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17D23B8-5701-4EF2-9460-F907739EB5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7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FC4EC9F-6458-485A-A730-CF29355E4F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7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36A571D-3B09-44C2-8582-9F4863AF94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7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D838D16-8E7A-414B-99AE-916E329A46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7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D879DBD-2E6E-4DC0-B131-2344357058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7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D285724-3C0B-435D-87E5-0E2E0BAA84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7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2A919CC-73E7-489F-A4C4-9E0A8B5E8B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7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2540B71-DB08-4836-97AD-4BE5B91363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7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DED8168-CD4E-4C57-ABF1-6239A1B648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32881CF-7165-404E-B86F-A9F2DA13FE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8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FCCCE09-6CFE-4028-965F-C12969CEB5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83F4AC8-A78D-4476-9AD0-45C455D5EC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8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F7DAE7A-D649-4703-8F55-BA46956616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8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CC5E69D-3A7E-429C-8834-659CEFAD7D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8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8AB8846-BC02-4467-BA61-0D001E5009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8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48814CA-6A66-4D8A-BC48-3F547FB3A0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0DDF7E4-7D3D-4237-844D-C2BEC5A8C3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8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E8F39CC-6ADB-472A-90CE-9DB59F4E22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8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0DFCA23-5EEC-43EC-97B8-7E519AE561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9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03E9250-6761-4C67-942B-91A5AB873A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9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212D2E0-3EE2-491C-B8BF-762502EA32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9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B0B56A9-2D19-4179-AD53-2C9D57A03A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9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95A692F-45F8-4785-AA4B-8FA4CCA39C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9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0177A9A-4D8C-45BE-B4D9-BEBC30DD69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9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B24F4F7-4E20-4766-B19A-931C8DD2EE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9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E643989-E03A-4F39-A91D-B2445C244B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9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6A5E267-AE34-462F-92AE-B21B41D3A7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9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5A76900-2D35-42BD-AD26-B6D626D249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40FEE89-0DF9-44AA-8176-673D877C8A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0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B8577E6-33FB-46E3-8A41-CA6B47EF20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0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83D5B34-926E-4E3F-8260-B0C321D046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0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FA22897-2D1D-495E-8A63-8FEC1BDCE3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F54290A-863F-44F8-9CBA-B339CA7EF0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0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D3FC345-EBAE-47E4-AFF0-C2C4B63A78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0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1ADE156-CD48-48BA-9BE3-69F1E7C5C1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0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97C3EE2-8522-4A7B-8389-034BC58930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0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41CE5B1-FEE2-465D-86B5-6753A0E17F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0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6715808-2CF1-4962-8DB1-705035B87E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0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1F01EA-52DB-423F-B883-EAD4005F49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1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162EB82-5D46-4BC7-8883-5181CDE492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1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2609D43-B322-4AAF-802C-BD338F5D16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1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867FCC8-CEDE-45BC-85E6-6B9B15E38F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0F2BDA5-D2A6-44EA-8FC9-FD99DB2C66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1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FF72BDF-ED5F-4AB1-A264-7EA2324D99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92222A7-8F46-43BB-A6D0-259951A040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1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41AF92A-3E93-4E2B-86F6-BACEBB395F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1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E4DE502-D0F7-4E2C-943E-3CE6DAC3B7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1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837DBD4-B65B-4A29-8367-B298B5E5F1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1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19BCA05-9081-4634-89E8-487C0972EC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68120F0-F561-4B46-97F0-DD51F5B0F9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2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71E1AB1-42AD-43A5-B6A1-A4E86D77BC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2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C5763A0-52F8-4179-AE9E-874752861E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2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BDFAD5B-DD55-458F-8A23-BE109C87E4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2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0EFD103-7505-4766-8CA7-90D5FAD1CB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2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6A27C8E-C34C-4F44-A7B9-CE3A85249D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2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2ED36BA-C9C3-44B3-8AE0-D6B7BCEA86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2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C647E90-E7FD-4BCD-BBD1-05296CD49C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2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5041B3F-763C-4F99-9F4E-C2E2822CE2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2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1F3E78A-E23D-479F-BE33-F216728F60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6527490-0217-44A5-B8B8-FFD1039003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3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C4A3246-75BC-46F9-B120-2A3910DD20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1CA52D1-64F1-41F5-8996-7A0E4E9618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3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50DC1FB-2C7D-4038-996F-12837C3BC8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3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28D74F9-7540-4F74-9F2B-5036809682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3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4337E92-DE75-4CEA-9413-2238D08F48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3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96ACECC-E8BB-4A90-ACD9-DB4AED3D70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17FE787-0D31-48BD-A0AC-E6A010268D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3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F6912EC-4D10-45FF-974E-60F9294435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3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19A4A58-B4D7-45E1-B888-E226C34DB2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4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48863AA-D486-4D9C-A656-F16669782C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4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2D86AA9-C88A-4515-99A0-14A61E4052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4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238D5BD-0740-48FC-99B8-ED710057DF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4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EF9831A-2778-40B8-AF35-0EE4D40550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4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3A3B75F-E8C2-40CB-A29D-ACFFC691B4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4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37BDF9E-F1CE-4045-96EC-FE0DD80A77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4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EDEEC64-A6B5-4191-9AF0-13593F969F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20700C1-8ACE-49BD-AC49-1843EEB082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4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F387AD1-2D7E-4D7D-9CD6-056FEC0CF9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19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7935200-4429-4E6C-AE2C-2A7042C01B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5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8E5BC8D-B1D4-4271-966C-0CA4C2CCDF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5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D63F729-0F79-4879-9676-6ACA8161C9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5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06C8BD6-3431-4B7D-81E0-E43AC5C496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4B38563-A5D4-4DEB-BA08-6EFC4123FB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5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E41B97E-42ED-4030-BC90-0727240D11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5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4D68B76-68F7-4294-B5F0-6D88115A54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5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E1A2EB3-3526-49F6-86EE-CE9836DBFD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5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02CC47C-B0E3-4F31-9AE7-89B58AF5D9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5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99044F1-FCD7-4959-BB88-B68093DBBB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5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AA9332F-B01F-468C-8BD4-179E17FEDB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6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ACCA3E1-877D-4A81-BF0C-7A4864D4AE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6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78DA8BF-B4A5-4A39-84A4-F831F5AF8D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6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0A15BEC-01CD-40FF-8997-491F8651B7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2190D70-3298-45E7-97D9-020A5B0256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CE47E94-BADC-4584-AFD1-CA0439786A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402F196-29D9-4B3A-96B0-FD3892F14F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6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375FFC3-9CB3-4FF7-87FB-0EE28494D2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6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7B9D328-DE4F-474D-857C-997B8D80A6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6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729BDA5-E8C9-4281-AB25-F70CCC6BE3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6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40AE19B-DF08-40F6-8C40-9491EF90F3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FE2F27F-1DCB-4BA7-9C94-449B056A56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7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036EB61-5E87-409D-9372-11B3057EC5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7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C0C50A7-F0D8-4072-A265-27A1096518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7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9A52D50-C8D0-417E-8E83-B32AEEC47A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7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939B7C3-717E-41E4-8523-558CD693EA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7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DE9EEA8-2EF4-4A74-AD57-F0BA09F91A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7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DDD2522-70DB-43A1-B3C2-A85FC4DCED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7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8DA8A8B-DA9A-4A68-8AF9-616CAFF64D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7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E64A62E-5F4C-4C51-870D-B8168FB11A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7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1708F47-A31A-45BF-B764-22979D1E08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F7C9057-479D-4C95-9469-11D97E9B96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8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7B00CFD-C0C5-419F-833C-4C9F84EF33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74F2145-6BF2-4836-9B1B-B809385443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8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4C6C43C-45D9-4D7F-AD9A-B2390811D6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8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0A4B68A-D0D8-4606-9618-7E625027DF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8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DC0DBF6-D94F-4F4B-BE04-E1A89AAF6A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8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13AFF59-ACA9-4580-BAE0-E099191805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E983FE1-89DF-4A2E-8715-22AB21FA54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8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BD5B039-D963-4AF5-AE9C-F08435BEAE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8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03ED4C4-B26A-409F-83C3-8AAF331144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9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AE61203-2726-4216-A882-D98942A930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9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474C68C-E9ED-4783-BCDD-75993B97EA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9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D30D2AF-E5EC-4714-AB93-D7BF6ECFDB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9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3B22C3C-72BA-4250-B268-62951A7E99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9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1EAF36D-4D75-4504-A9AC-B07F682954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9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F18AE47-9699-4330-85CD-1B8DF6625D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9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A39BFFA-2818-4DCC-8B53-4F331A7B5F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9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40D7083-80A5-4156-964E-A143502DE6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9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F906A49-7A77-4AC6-89E2-94701E6EB4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19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20494E-3E76-4539-8E9E-1EF48931EC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0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62162C6-429C-45A9-9113-C26317C9AF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0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137F3F7-ED6F-4F01-9BD4-D62E7D2597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0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656E93B-BDEF-45CC-BD70-610AF43CAF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60EAFB8-BA46-460A-B33C-84C89AE81A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0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C077AB7-2D25-4F72-ADA7-D2109F12A5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0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1B1DD09-1B42-4F9D-A6BE-C0199A7F0E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0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FA10B03-5E49-468E-B1F9-C06701E18F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0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67131DA-A60A-4D8F-9CA7-6D529DE9EB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0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A87700A-8AE7-40AD-8C1F-BAFE20E1FC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0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6C0B40D-9D48-4742-AD11-245A9AB7B0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1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E579FB4-EAD0-4F42-90C9-D81B68D494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1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65E04EB-6F07-4DB3-B2BF-7E16E95C88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1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B1EDED7-2297-46D5-9D6D-78ED6E19E1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8E7603F-1357-4CB6-9DC8-52E9C49B26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1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D27ABF6-6C49-49DC-8292-C098A0FC4D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58A7380-6276-48BF-BB6B-D1C20E40A0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1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ACF11E2-C745-43CB-B058-C961ACE6F7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1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162223C-52FF-42D0-9077-B7FF4109AE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1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8E788B1-F73C-4769-B77C-1AA2BB2E71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1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702AF52-9BDD-4D0C-9FEB-A9001FE815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C49869D-AE32-41C5-A0B8-DEFD1C9977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2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285F7F3-34FD-4642-8D40-8A3B979511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2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3C6A244-2BE6-4350-A593-B1AA860E11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2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860F5AC-E7C5-4285-8614-8F8CC79DE8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2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614AC25-733D-4950-85FF-24826DA356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2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4D38EF0-5DBF-4DFE-A1A9-B5D72C5C2E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2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E6A50D0-C13A-453D-851B-92581A94F2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2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7F76812-CCF7-483D-8814-B856E5DA89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2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F590525-1443-4DD1-A067-BFF30BAD59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2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204FD8C-E6E4-4070-ABDB-E9B20A0D1C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2484544-838F-46B9-92B4-B3A4F8BFC4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3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46C6645-6093-454A-97FA-B298659A8E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209ED5F-7D45-4E72-9CAF-1CE33C1527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3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40BA857-1098-495F-A4A7-9F315AC19D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3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084FCD1-08E5-48B7-86C9-D8E7685A11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3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63453E5-99B6-4E32-B308-3188C7DA15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3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5E739B5-A84F-443A-8766-50DD1E3779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378C221-6D9D-44C7-A8DF-C66434E3D6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3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C750516-B32A-41DC-822E-34ECF31EDE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3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329CBF9-274A-47B8-815E-F250B09CB0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4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D189D20-8E08-4F55-9C9C-1FDEA0D01E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4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8529737-1DD2-4D5A-BE6E-3B6A418C5F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4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23AC1F1-84A2-46BC-A6B9-7BAE013439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4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2D7F1F2-E09B-42C8-9B5A-5173D4237C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4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40F7016-D792-4B69-B682-A12A87FB7E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4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8D3DACC-B5BF-42C0-89C7-6D84CA55B8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4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D5C1381-E870-4506-B37F-A8C4A83C04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D7C122A-7280-40DB-8EFD-04A74A7C37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4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470776E-9031-415E-BA6C-447646FC23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893997B-B10E-44E9-AE3F-ECC93B25DB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5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0E59899-EDB6-4ACC-BFD0-9F4024CEA9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5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C1518D1-C3B2-4228-A225-D63E4F7038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5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7762BF6-20D1-412C-9951-B70B5585D6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78746DD-9172-4E25-B1E9-3C68CB6F05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5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415B6E7-9C0D-4F4F-A29B-880F85C709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5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A110D05-9406-406F-9E53-1F3BE8AD14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5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53D439B-6E7E-4A53-BFAD-A59D1DDFD9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5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E1FDA14-EA83-443E-9A23-5B33831B73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5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E802F9E-F715-4B8F-B026-046AADDA60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5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D3E5D7D-83B5-4255-A81B-61958A2C8B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6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6F9F281-8EBC-44F9-A7DE-77F2EF1DC3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6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55E3C07-6291-44AC-9B6E-E0E12630B8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6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5CE0A4D-F1E6-472A-A10B-8378FDA922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DCAE43C-9A07-4DD3-BFD5-7F293CF0CE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09FFC53-C457-40BC-BFC6-6CD77D5AE4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DAEFB8F-F96C-4B6A-8D4E-24CF859665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6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7E76D1C-6797-4E85-BB8C-492D5D6E7F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6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6F0DD6C-8BA3-4195-86B8-15003F33D5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6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C645754-C1AF-4DFD-9EB5-2C03A627CC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6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345B955-2099-4129-A8FF-1562B3D7F0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B666CDD-D3AE-4AB6-B525-1E4DA53D54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7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BCBED4F-3104-4A7C-909D-6894787322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7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3C2DCC4-DB66-4847-935A-3089FFB448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7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FEEFFB-83EF-4C50-BCB4-2BE6DB6DC4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7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9BD01-B29A-4DF1-BF68-022C0ECCF5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7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DEF511A-83FF-4CD0-B1B9-D5EF257F3D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7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2F462DD-4191-44BC-B165-9C65562B36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7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8D7A6C3-04AE-4C3A-ABEF-5FD0E20E49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7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6DF627C-B7E4-4345-AE63-087399043E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7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EF98F42-A39D-4AC9-946D-CD35920328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DC763C6-8809-40D0-9D01-E912638451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8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5215052-D7AE-4530-A5DE-DDD60A86F9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3A0292E-642F-463C-9A9B-23619FD64F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8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79E506E-5696-485E-9AF5-D69FFF6EFB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8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DF7153F-969D-4F85-B5C8-8BAE76595E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8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23A9F20-6E3C-4C13-9A38-CB0ED459D9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8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3925466-ABC4-42D2-9F83-BDC9812426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411C39D-CAF1-401B-A408-EF98FF8A8C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8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629BD67-13B2-45D4-8CE4-3074C50B20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8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28E4F73-1042-4CC1-94C9-295C50D7D5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9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3BDF9F9-9670-4CCD-ABDA-12DBAB2138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9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150FE03-9F06-4BC4-B18B-87CF3477FE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9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84C1A25-A26C-4415-9567-FD6FFE888E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9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2DF89F3-7829-45D7-809E-E5E04F290E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9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E0FCAF0-CBEC-4969-B0A0-32C9326A76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9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362DDAB-025C-4CB6-A550-6F58BFBD8A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9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4D3F7D7-2744-4D01-BB3D-6EA1D1CA51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9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7455C0E-3B6A-4C4E-A1FA-488390F296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9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1A1E1EC-904D-444E-B299-431224FFF2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0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3227F2E-8E90-444B-AD1E-63B938AF74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0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CC3A40C-A7BB-45F6-A2AF-C1912CF2D3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0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744D141-E660-43EC-A365-C7EE8E97F5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3EF12B2-DD06-4E58-BA71-5AC4D85349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0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4AE1B60-CA18-4FDB-B342-7DB557A644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0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95DB9BE-F810-4656-BC61-CF50536572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0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4065CB9-312C-4CBA-8A32-619C6EA06E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0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44A7076-AB1B-4F46-B956-96544E91E5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0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505B9C0-6206-4B68-A3C9-E992F7D674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0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3D3BA28-5FCC-4343-ACAF-44CAE9A103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0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7FD1980-842F-4B25-A54F-A6A253A267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1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B340C64-0B5E-4F44-8EE3-DCB0761FA6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1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50DE895-7D15-4097-BE08-1842A8BA63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EFC9091-3EEC-4086-B724-3671D9F117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1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3C78504-8E38-462F-8E08-6FD977BA63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EE4679A-F81F-4EB0-ABD0-815408718E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1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79260B0-A2DD-47B9-9A7D-97ACAA4646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1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B99E00E-3EE7-47DD-99D3-D0D194244B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1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C6C2148-76F8-40F6-A5FC-ECE3851D08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1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253FE32-FC59-4DC4-9733-A57800EB6C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803BE05-1541-4A4A-BBA4-0F48A829AE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2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B00A75C-F5CC-40FD-93FE-7003420D7B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2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4921764-35D5-41A5-9AE2-24A537E5E8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2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259E4FC-CA95-4945-9F87-9A7BC6D5E6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2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DD07B22-046F-438A-B702-14014EC1E5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2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2B10CD5-8843-4F4B-BFA3-7F4FA9594C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2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A5FFA03-E5C2-42D1-8BD7-ECB4C72D7A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2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8AE3682-52D5-4E97-A538-E0EF824554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2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EEE8D5F-A4CB-44CD-8A45-F300F4275C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2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B9947F2-F5E2-4973-80BE-03A1FC4A54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B507E6C-8903-4619-9798-DFE430FFA6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3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4B19831-7587-4C58-B0D7-BDA4406CBD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FC57843-8340-4BB3-A81E-8633B831CE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3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B251045-5C31-4392-BBD0-4D06348774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3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36368EC-C871-4209-BA04-5DB59E3BD4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3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9AB56C-23C9-4577-9637-66B1A6F9CE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3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A11372A-588B-47F3-B3FA-0FAD8FF0C5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7FFDA4B-A431-4A0F-B20A-0B60A596F9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3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EDC9D80-92C8-42A0-8A94-4203A68BDD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3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444998B-5AD3-4A3A-9182-6EF406C71E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3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B1C11B2-E3C9-4C58-832E-F36E260AB5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4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E50A3C9-265D-484F-B05D-D07B7CD073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4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48CFE21-FDC9-4154-BB2F-84171F7475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4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C20AC1C-EF83-452A-8583-7C9BFE4702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4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D00A815-99CA-484F-A2AC-0FB553C033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4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3786808-DA04-4A69-8F10-132B837004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4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B4B75FF-E665-4589-9D27-BA9C1D58DD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B3AB746-CAC8-4C78-A44A-0E932ADF8F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4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867BCF3-C77B-43BA-9E70-2527E58452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2D2808F-5E48-4A66-89A7-2E8685D07B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4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6082B10-3A64-48D8-B593-17C56D2312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5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D56029C-1522-438E-AC55-35C7722A25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03C43FF-49BD-4EB3-A3D9-B2BEDEF8DA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5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5C5D039-B3EC-4C62-80FD-08BF39DCBC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5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1033011-6FFC-4B3B-B164-EDA2F7DD32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5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54EA6A7-DB6C-46AE-B9C3-03457043F6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5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9AEDC72-112E-400E-A024-0C9FA09BDA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5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03089EE-F180-4B9A-8137-13B0C812A8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5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D625656-962A-42F0-A429-AB466B2685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5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E0E0748-20E8-4D27-8EE7-22D5CF84F8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5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F2F3FFF-8335-41D8-960D-B52611575D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6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9EA6B34-7B45-42D1-8F50-CE1FFE2011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8CE3F6E-C268-46DD-905F-16746F9207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6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F1FE554-8B57-47C7-8AC2-B92F05D162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5E9B19A-0751-43DE-9E7F-EEFD7F30D5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6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3C7127D-558A-49B5-A51A-565A02A305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6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75B1E48-D312-4717-9C61-681316FA82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6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11B8E81-C6BD-4E86-8096-5F420A4423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6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47FCB81-D43D-44D1-BEB3-0AE290CC13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345B54D-561C-4FCA-A5DF-29559AC4CD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6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7D2F613-D06D-42A4-AE36-B2A35FC6C3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7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1CBE993-0BA0-4FF8-B37D-D3DB5F17DA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7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275EFC5-CD81-4E53-82E7-D3A363E76E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7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FBC6CFD-0F46-45B6-8839-68AC94E542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7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9446623-D48A-4EC9-8F32-BD2184B331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7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97E53E3-B05E-41F9-B653-81FC31AD7C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7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C6F4859-98E5-4954-9454-E230FFD2CE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7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93BD51E-EC26-4B76-BDAC-A269728008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7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2769CAD-85DA-4403-A176-DCE4AEF174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097CE09-78D2-413C-B8F6-D97450E8BD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7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2D5D5B3-7056-4AB2-A158-61995AB604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40050F9-CF07-4F2D-8979-EB9DD71557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8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F772964-30B4-4F10-90E9-FE3B78856F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8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C86D183-E2E3-4A50-AD2A-76E85905A3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8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A27C250-D0A7-45E5-8BC9-C3C32D806A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8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8ED9E68-DE9F-48ED-8181-C7468BC249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C07A72C-345E-48B5-A449-7B0663120C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8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D4F46AD-66A3-4D6A-82D6-18A6A7EF5C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8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625AE1F-D40F-4BD7-82A0-E69C0BB227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8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C7B4310-2B36-474D-9449-CF0DD4A3E7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8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C313D6F-D737-4C83-9C04-34E01D563C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9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D213CF7-0668-44EC-A8F6-C83906719C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9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6693E74-BCB2-4BC2-B5DA-9B50456036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9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653ED7-913E-499C-8914-7259E48920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9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22C206E-4892-4406-AA34-13B80BAABA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9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A2BDFE8-450F-48CE-8397-13DD7E4DEE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D79C909-625C-40F1-8F13-05C374BFAB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9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68F0756-5B5D-45AB-BB15-510FB0B801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5B63978-B4A1-4381-91C9-E919CAE31D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9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2E6E3AB-95F8-4A8D-BE15-9DCDFC079E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9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DBA0B98-321C-428F-9CAF-5C8809823C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190ECBC-56D0-46E6-8A95-BC5D599C30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0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19B81B5-B57C-46B8-931A-E5FD715F1A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0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EEC1C63-AD12-4984-AB3E-8BC7B44281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0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CDE06E5-42F3-4A11-BDB5-63E7236FC9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0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9D33031-E20A-4284-9F93-707DB8D079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0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7772095-C67F-42CA-A303-E269DEA8CD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0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31CBCE4-4A2A-4B3B-8FFC-DC7F322882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0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77F67E7-F71F-4A20-BEE6-967FB543EB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0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990340E-FCE5-4E13-993A-82DAFA3F20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0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03B40F8-5CBF-4C08-AE45-623EA6F483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1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943F81A-A041-4E6D-801E-5C41E94327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1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AD8F050-C8D9-461A-877C-8D118E55AA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5C4DFC5-5A07-4744-B267-D6A0AA68D4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1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9839322-A862-4B2F-BCDC-1782EB574E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1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E657639-64B6-4C96-AF1E-C563715C3A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1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596FD9F-84A3-4388-BC9E-39C6281549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1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047725D-3778-4955-9F65-FDC7D327AF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E76DD7E-815C-4EBE-B8C0-10CAE97E6D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1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9327321-A562-4A29-8C8F-01E66BBEAB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1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BB96797-120D-46AB-9126-CA9C176016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2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C49E221-244F-4648-B183-2CBC57731B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2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E6EEB8D-5098-4B35-B3A4-F6FCC3E437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2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7BD579B-7A11-49D3-95F1-EDF5740D43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2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1A7C2CC-F707-4004-9613-A6C1C346A1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2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D946B43-52E8-4CEF-AC46-17A01BAFFA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2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F0596C5-5F20-4A5C-99C8-4442D7BC91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2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E9CFDFF-BDCF-4809-AE67-6335FD6C3E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7E9BB9B-0849-4BCF-88ED-18EF61B07A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2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7F718FF-5B22-4ADC-B761-323B6D501C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A524349-84C8-4884-AA41-6AEA22245A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3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4B85E4C-E1F4-4E88-8353-970FC33DA6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3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350238B-4BCA-4CFC-955C-7B25887FDE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3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D0C9D15-5CD1-4BB8-B3E3-88D84F0380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3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C5F11E7-CC30-48F1-827E-B9F9EE1D89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E3B2DD1-08DC-43F2-81EB-4D1E69F039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3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EB5D886-40CF-421D-93EE-8B31C962D6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3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C57340F-F778-49B4-A6E0-5437CC4485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3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74FCD58-540F-4C99-8AE7-A3A118CC4A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3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943B9FA-BB96-4386-856F-37827B19BC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3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3D0C98A-231A-4CED-BBE0-55A9D40EE0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4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BB72FD8-922B-46F2-8510-F2D2B74BC7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4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1FC1E47-D4C9-4A7B-BC33-56BD38B621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4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A0E9131-513F-481E-965A-E0BD1BA3B4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4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346ED5A-14DB-4431-9B3D-9A00AA3EA2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329921D-893E-4EAB-A816-AB372B20D3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379ECA0-4F05-4974-9B18-C73BB87628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EF7AE26-2FA2-401F-8C51-790EF2AD6D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4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DE92D11-63DB-4BE0-AFED-F56D658EA3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4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2E1D566-8912-47C6-A2D4-61896D8F02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4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608E690-82B2-4380-A467-F491EEC55A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5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088F7AB-FAC0-4985-A197-297E34364D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5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F630CBD-788A-4EFF-8D45-35CFC2172E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5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7A994E3-A1C0-441E-B155-32847CE439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5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88A6F9A-4EAC-4D17-AB75-F4C023A083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5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58144CA-9495-4593-9F9C-C853698D4E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5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66380D8-29AF-4DD5-ACEC-3B964BCCA3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5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3FA6175-AC0D-4535-86DF-2F27B5453F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5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30DE3AE-AA81-4336-AF2A-CF6F526056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5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2FA32A7-D188-4FDA-B1FA-759364D7F2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5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4A37C38-6EB5-4CC4-9E12-76D44D5ACB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6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B71E462-ED22-4DE7-8699-A183F8A929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AF2EB82-48A9-48D3-8CFC-DCB1FFA3B1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6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48317A3-6B79-4DCC-9F6C-C821B4763B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6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BCCAB78-3212-4539-B121-26B6893672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6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34BFB86-ACAE-4B5F-B647-6192FF6003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6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D90E6A7-5BEA-4EC3-A583-78DD82368E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BFEEB37-47B8-4A99-B313-814ADA66EB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6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F127BCA-51DB-48DE-B6AC-2B4E681E1C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6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F2D209C-E895-4DD0-B627-6E01F5E3A2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6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EA28394-673E-4DD3-BB15-A44BC3D2BF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7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9F9C3B8-FF8B-4C31-895D-8FBCF38E16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7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A89512E-FE0A-4184-8D25-2774CC1F76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7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974D39F-5AA0-4F7C-8569-4517769548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7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A7B6AB5-4C50-4D4D-8E8F-D45E151C96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7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12DDB0A-FF68-4158-96A3-5E9E61161A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7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6F46EB1-D2EF-4E62-86F7-6AE3B5C4F1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7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EDE8216-27DC-4409-A021-BDACAFCF57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7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4BB5798-7C07-4408-BB7B-15A2F4A01C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39E63B9-BAE0-40BB-97EB-2453E60C46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7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6A3D1CB-16D2-4138-A334-ECFD7BC2AD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8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BD2D3D8-BC8A-4295-B549-7BF4A4BC4A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8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24408F8-55BD-4774-9C60-6FEF1F0578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8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8451E4B-8D60-43C5-BF11-3074273088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A446B92-537F-4F38-9DA9-816C98976B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8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8579DC1-4724-411D-B507-E608A7A1DD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8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37BBAF8-B851-4788-85DE-2A485C2543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8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E201CE9-2419-4615-BFEB-0C32CEA45C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8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3A7EF04-2F0D-4434-AAE8-C029603937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8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527F221-7FF2-4015-A099-284B2BF54B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8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B5D552C-AA81-4AE0-B001-5423C38D75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9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ECF7C93-C92A-4C35-BB5F-1745B496F4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9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8C13D25-3D23-427D-9CC5-A7996A8FA6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9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8A22BBC-3521-4D19-83F4-4C93AC3446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9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D8D5957-C6A1-432D-85F0-F578DEC954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9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A02F073-1CD1-4E11-BAC6-B748737730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D8DB388-7302-453D-8974-12A70F04F6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29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0D3F0C6-13AB-49FC-A65D-89081D1DB4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29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9755FD7-BEC9-4E03-A622-A71BBA3490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2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EE3F2BF-28EA-43A9-8DE3-5870782398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29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AF34781-AE20-4A65-85FB-957D032EAE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0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92E59BF-2901-42B3-A4CD-407020DA24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0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079185D-E60E-4261-9085-E56F2F9400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0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B1940CB-E786-47E2-9181-369B4663B5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0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60616BB-8A57-4D9D-89F7-F5F15AD7CA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0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2049180-28C7-4BD8-9F13-3AA1B97A70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0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F8F3D3E-9DAA-4E08-BE1B-64DB488046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0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C3730B4-93EB-4191-A1C5-E9823D2E9D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0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4310F77-8632-4662-ADAA-59CE7507D6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D3ED286-F965-42DC-AA74-65D5DD1444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0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6DB68E0-8891-441A-9EE6-49DFDD4507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78B697C-B050-4A69-BF03-633A65129E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1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25D4BA0-1FEE-49D5-BB6B-5BBDD565F2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1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892428E-BC33-4FAE-BB4A-AEB6D54C19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1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EFB7F8B-5E65-4DE2-9293-67351A4F42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1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7D2CCEA-511D-4DE6-BCA7-C94E73F8E4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1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155A8A1-2B7B-4A26-80E6-D0906A7972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1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1B2E048-8E9A-443F-9874-21E7819C3A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1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21B4BB6-4862-44E8-90D2-5A486D4C4E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1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8BF12E1-803C-482C-8D9A-E047435F14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1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1566488-EEFB-4C09-85BA-D16B60FF32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2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B44FB04-AB64-4429-915D-75BED1F082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2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DB584F9-AFB9-49A7-BCDD-9543A98112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2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7410B82-7A2F-4524-95B3-6E667D7FC4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2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181BC48-5885-46F1-85F6-765A0B7059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2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790AC95-C9B4-4CA4-AC16-B4376A8C36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818CCDF-C3BC-4DD0-AF0B-DF89007B69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2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C704F1C-28F8-48D9-BFB8-9CD6A77F3E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A50FD1C-EC95-4294-8A93-BD6EF324D4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C5A34CB-8154-45DD-A9E6-4713924728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AE10620-2F5D-4DA9-863C-CFE0AC76BC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13AB4A4-E59A-4204-BC25-5DBF1CA6D9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6EA889B-E6CA-432D-8E59-650E48F058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5D387C0-36A2-4672-86FC-7E1DB9C125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681C942-F8F4-4104-B276-15F44B74F5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FBFFE21-D32B-4DF0-92A4-D025C49867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FDAC814-75E7-4321-9F5C-D5357C0D85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9536F0A-301D-4567-BFE5-C8172D0AF0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635805E-3CB1-481A-9DF9-07D928BF20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B9ECC11-5888-4544-AC75-E66B06BE90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203429-D19E-450C-8F4C-A7096493EE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005CAF2-5F96-4A03-8657-E680E79244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B0FA675-034D-4574-B74F-2C0E945219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324B2FE-712D-45FC-9B7C-45F12A60B4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DAEFC87-A00B-4241-BE6F-9AC55C95E6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3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6480C6F-18BD-44E6-B166-F9A6081F0A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4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C510143-DD15-43FC-8C03-C5789BEB9E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4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BC4C512-88F8-4E5B-8F3D-D4E6DA9226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2E1B9E6-5E01-49AD-A762-60183AAFF5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4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F947901-0C59-4EF4-A2FA-AE9D0C2695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4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1D112BE-4E6A-49FB-8A6D-F97C1BC9B6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5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51E00EA-E892-4F13-BB99-4E88E3527E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5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290753E-EA7B-4954-90F6-12A5627C64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5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C8BFC61-D2A4-4D22-B0BD-03C6D57FFC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5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71BE39A-0A5C-4BAA-8B1D-7253F4DDC1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5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FEEBA2C-7EB6-439B-B975-97B7727AE5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5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D553444-0583-425D-B16E-E08F0BBCD2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5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599688C-3DBD-41E2-9A9B-A22E7027DE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FCFAD5F-F719-4B4A-9273-E32AAEAE6C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5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E03601F-7F91-4318-9D72-273FE4E955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820795D-0DFB-4148-BA48-B1E120D2F9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6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0F42862-BB6C-47C6-8DE3-35F366DD9B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6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94AA3BE-685D-4341-8632-2310B34A5F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6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CC0AAA8-BC4C-4E58-88BD-E6A56D1576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6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D44AA72-41BE-400F-B92B-BF89AE0F28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40ECD26-469A-4289-B9E3-FD6AFD54CA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6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E9FD449-74C0-48CE-BC54-8CF6D7250E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6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418F4CC-29FC-4886-85F4-8B4A62BB18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6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F3CA4EA-4BAC-47F9-AB6F-7CA34FEA5A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6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2A20B72-3020-43DF-B170-AD0BADD180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6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498D3EF-DEA2-406E-9AFF-11A5D07636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7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5922A25-ED23-43F2-B841-804D7BAC5F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7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A055682-FFA3-4AFC-87A2-117D4646FC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7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DAF1CE5-8930-40CD-A57C-02B320D16B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7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255AE76-D4D2-486F-9E13-EE43295AAB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620DC6B-D5CE-466F-BAD6-5F509EAE06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7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E08BC63-B867-476A-A790-A15144B3D0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090CE6B-561A-4B39-8582-8BF369BFBD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7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D354585-FD13-4FBE-9F4C-F0D9CA1AA5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7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5214AF4-A8B1-42F0-99A1-4639DFF04A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7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B9ED25A-3956-4D26-817B-C303C3DFE8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8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71B7E18-176D-42DD-9CFA-3D5CB5B8D8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98F0C69-78B2-474C-A6A0-FC78A83354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8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2C4BBD4-F9F8-4233-AE44-AD16028EC3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8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0812204-8751-49A2-AD77-B104E4C269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8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AD819B2-26BC-4C2D-9BAA-DAE7E73E80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8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204D0C5-FBD5-4E2F-9670-87D7909B26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8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BFE60CC-828B-49BE-9A0C-B9E726D19C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8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69910CC-D250-4849-967D-EE01AC7102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8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783B42E-51D8-420C-8D14-4CC62C1E1D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8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F2F31EE-38A3-4B99-9058-C8525ADB57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9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0164E6A-1A54-4326-AB5D-14E407DDE2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A1E6B0A-7ACC-470F-A825-6B46BDC24E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9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488F42D-DABF-4641-BF87-F7651A363E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3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1DB9D4C-3063-46CA-BA4A-4B78298B89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39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1EE9214-9E1B-4EDA-B2AC-3F54FE7BEA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39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53D4F72-9A8C-4F71-A01E-459F61ABC1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3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7711AFC-41A2-4BA9-8248-7AE5D1D799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39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5D564A4-4AB3-44B6-A32D-54FFCFA112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39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2EFB408-95ED-4187-970B-4C93F258CA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39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C69F2E1-F163-49CC-B167-DFA3B18614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0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1564F87-8C57-40D6-897E-5EE51CE5F3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0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8593F37-2963-476F-B30D-8665867344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0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500A33B-8B2E-42F5-B123-BABAE6DCAA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0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57C7607-7B10-4E6F-A128-BF1790F99D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0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44EE59E-7471-4430-BEBF-27E2850DE9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0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C52F122-B762-46C3-9CF9-254977042A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4B86192-C4AB-4AF0-BD65-22814F60A0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0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8FEA17C-F719-4757-9E15-B9AE74A195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17A346F-7634-409C-9BB9-C7FEC0B0EC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0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EE37749-B220-4713-BAA9-7581D35297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1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40B9ACE-8F62-41B4-963F-6F8D59E874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1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6F4C3D3-6DF4-4607-A01C-079E407697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1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D4B4E0E-32CD-432F-A412-0FDEBAECFD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79FA59E-0514-429B-9E1A-66C4681E42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1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DC1EB41-1375-46A1-81B1-53E4381168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1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2B8BA00-2339-4EDE-AC42-AA64CCA1A9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1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5846336-5E6F-4562-8E3C-1157D84832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1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F604FC9-780C-48C6-A7FF-F776C13237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1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4C04AF0-D527-4F58-B340-DCFEFF9729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1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CE58F08-DD4C-445C-B8E1-5D4F7C23AF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2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4CFC236-5005-44F6-B216-E3E7318388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2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0DEBA56-74C7-4F6C-AA6B-96F2ED00B0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2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ACB22B7-72BA-44D9-938F-197A2810A8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4F4169D-C72D-43CC-8119-0D00E65EA4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2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38BE5BA-9F5E-4F3E-ACE1-BE4A39C598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4431558-FF76-4C30-A152-2110F12049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2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0AF1401-EE54-47C7-8293-0F2A1C49AB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2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58D400B-958B-417B-88F3-FA21F34AF0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2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6843301-0573-4860-AA3C-4F229109DE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2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086653A-C053-4C67-934A-683E7C025B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91A5C4D-6968-489B-A0A7-E013A1D17F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3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BD78DF0-93FC-469F-B5E4-1ABEFB4456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3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1C30543-62E4-41EF-8C95-0A5826BDA5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3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AE703DE-7DAC-4711-B48A-A6E2249F86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3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F512AEB-C53C-4D0A-8CB6-60BE91864C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3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44B72AA-3CB4-403C-98FE-1140E90BBA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3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8C5C567-0F29-4DCD-960D-6BFD18C93E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3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4B46838-AD1C-4AFA-AFFD-D12287FE3B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3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53388D5-1602-434A-8C71-16EB923E78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3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712AA1A-0E3C-44DF-9990-93649400DE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AFC3365-AF2B-4E59-A4CD-C2BE6BF8F5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4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7C7575B-0436-46DD-A778-A8EB151838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955D81-76AB-4A74-8BDD-3C055F28EA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4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8A25566-BBDB-4774-A3C2-8BA77AFF73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4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AFE3E7E-5773-4537-8002-732A159611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4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66707A-20E9-4259-8617-A562BBC37C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4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A56E87F-6FFD-473C-8A5E-DFBCD90D39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4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D44FE8D-E78B-4B72-9393-9B20468DB5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4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6763143-3251-452B-AB52-F1563A7397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4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DE0C5B3-553B-4572-8322-8542F404A1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5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B1283E9-5F9D-47FD-8FED-5CD3BCA202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5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1F1231E-2951-4739-9CA9-9D74B0ACC7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5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4779D84-4BF1-41DF-A28F-1622C4C80B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5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303689D-DB26-41D9-B1D2-3358962C03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5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A3E2848-3871-4A71-932F-F9EB0870C6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65383AB-3233-4423-ABCA-14518FC8D8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5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0D3C023-A56E-43F6-800F-DF333BB6B9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7984114-D59D-4B0A-B6B1-A99FBEC2C5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5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C5D916C-8F5B-45B9-85EC-32E2E36604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5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43D8A86-CCFC-42C3-8FF2-6B2A4EEBBF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6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FBBF23F-8F34-4AEE-B45D-C2CA285C1D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6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258AF8A-8EBD-4DF0-B054-1E2B2576CA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1AF4EEA-52F9-4547-BE0D-86A47063DB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6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C10769A-F1E2-4258-9E5F-61F08E7F58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6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F9FA9E6-A352-4807-8D3A-CD2A01F484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6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86BCFD8-9D87-4151-ACFD-6A2D095D01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6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CB9B885-2627-4B16-A168-FE68791FEF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6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78041D2-2F07-47DB-8F8A-9B3238DEC1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6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1EDBFD5-ADCF-4217-ACA0-55514883DB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6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FB80EC1-586E-43A4-AA30-15375A1EEB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7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1697106-B700-49D3-AFCC-EBBF1F81AB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7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F3FCF3D-8B7A-403D-8A65-49572C3A0C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90FF89A-F077-47C9-9AC7-2A4682B73E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7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CC389E8-57A2-47A1-822D-3CBB2844A1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5D1AECA-E5D6-4118-89B6-BC0BC3132C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7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9F66D89-695A-49E5-91C0-D2C60FC5CA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7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C463FEF-5843-4152-BF17-ACB536B9B2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7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742B97E-0DA5-4723-B416-B0D0B5A002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7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99240EE-9B35-46E0-8F3A-F99F4FAA78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7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C9994AF-ECEA-432D-B0A4-2FAE249584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8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937B9A5-640B-44D7-8DCB-C81E5C8864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8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24B1FD8-D0D6-40CE-AFE1-797341AFB1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8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917E82C-33DC-4427-AC94-0573AB1B83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8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BB352F6-3356-4109-B90E-BFEC3250BC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8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3B429D7-BEE5-4CE4-A02B-B8C7AC6925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8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5F2F7AA-99B8-441F-A8A9-7B233272EA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8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8D58A96-DF84-4930-A481-B11AEDFE16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8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C19E800-1464-4BAC-9B9B-EE75AE4DC5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8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919B027-3C97-44DD-877D-243C692654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AF201E7-FD61-4C99-ADC6-2BA925F5FD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9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58422F7-6D86-4453-8A65-7DEC6A3113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A56372E-526F-4C19-87FA-59F999F387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0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9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72C8167-6515-419E-B07C-0FA6A4C554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9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0CECB84-F174-485B-B475-C7E0D2E9A1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2C9AD27-C869-47EA-9CC8-6CE126FD63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9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F76303B-E519-4B04-90F1-DEFD41692A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9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DA5F891-44AE-493F-A463-A81BB08EFA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9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90B78A7-CB24-4C2A-B31A-953105866B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9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ADCD95F-74A0-4A76-8403-5713B1A1BE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49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0F29C1B-2A2F-4C59-AA0D-E0C6545208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50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05EAF6F-5296-43DD-AD47-7F59CC18D5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50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DD0C3E6-8E44-4E0C-AB9E-3A22539D62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50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E09AEE5-E497-442E-A4CF-193DEA9FF1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50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9B1D62A-AE78-4D4A-A215-948C31B129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5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956CE8A-EC9B-4E14-8D96-434D6E63B8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50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3677B25-7596-421F-9E26-0F45BE5B66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5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E2C3A3E-882E-4AAD-BB06-642135D639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50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1E25DA4-8196-4570-9821-D79C50C021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50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114C093-795B-4887-B203-0630A4EE02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50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DE583B6-6410-493C-8C69-85FF0C44BB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51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10C34C5-1C38-44AD-8763-BC83EDF064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5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75DD40B-BFC0-4862-837F-CD80B2C0E8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51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BBDF70A-1BEF-4BA9-B138-50B9BBC9B5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51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FDFF56D-8AD0-4D84-A62F-1B1AF2E6A4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51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6DA1E3D-B485-4E66-90E9-9CEF0BBD0E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51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EA307D3-F865-417E-A446-A8917E8D0B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51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C5C9D3C-9DBA-4C3D-B5E4-50ED6C6D19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51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CADD8CD-53E3-4199-AF9E-B170DF2366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51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EBFA82E-3388-4F8B-9AD7-B2C93825A0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51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F3D2986-DFE2-4076-9168-FF7F7DB3C9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52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75D2E24-CF8A-426D-A624-4790094B49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5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49DB763-4901-4976-A40A-10F074B43F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5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EF36AC8-7A52-4303-84D8-9F10189003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5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76A61A1-6829-4C1D-930C-A0F4C3F0BC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52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616CCA1-F603-4AC4-8138-E8A254040B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52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A553E50-05DF-49BA-9BB6-D6591AAB25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52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6851B1B-C777-472C-BEFB-8700E83720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52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7827ACB-1F64-4B1B-BC00-356223B046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5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375A34C-4610-4EB3-A33B-4501CD04D3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52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36F6769-8E13-44E1-9ABA-F8D88635B0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53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96FC22-FB18-4E23-A53F-89889BA323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53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C47ED04-C641-4F02-AB33-6C280D86C3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53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3EF1CBA-D28D-4402-9077-649E42E728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53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B5B672B-51DA-4406-A4AD-C50B58BFA9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53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7D7F49A-5A79-49ED-8EED-B0D1BF6145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53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BB3818D-9014-4074-A6B2-329CA9149A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53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2F30092-728E-44B4-AB2F-EAA364CCC7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53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7408D55-5C65-4CB8-909E-2A845DCE2A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5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8B6349-FF1B-4E4C-B48D-10C0ABD636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53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0379193-1721-4335-B655-55943817CD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5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6FF52E0-D755-4D44-87B3-0DB13E6397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4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785191E-3A9B-4540-8B2A-1B5BE3EBAA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4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E34E467-496B-4AB1-85CA-33AB12B372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66547B9-BAF6-4119-83CA-06A9CA47D7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4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58C920C-D473-48A7-80A6-509CDF7A80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4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A823D6C-AA5F-4037-AEB9-7292B3959D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4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3F43629-752C-44E2-94B4-37B2A24950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4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36CDE74-EB79-40A5-8A17-141C8112D7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4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CA427D6-2F43-4620-BD2E-AF07A46836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4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B063848-AD54-4A65-856C-885E37CFD5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5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AF0BA8C-588E-421F-A95D-D8CC9F9E05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5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C21F761-AF4C-42A3-A234-20FA502257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5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315FD07-69C1-40F5-A559-8D3A4DC2B3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0E00E69-0498-4012-AAA1-9708679544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5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71FD8F0-0051-437F-855C-7DE1C9A187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B8B1ED6-7C98-49A7-8C60-C5EF2E6124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5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675D1D3-381C-4FAE-85EC-DC74F3B0AB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5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0D02778-36D8-4F01-99D1-F10A4231F6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5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90C8EF5-EBA5-4DD8-A7B2-B42C5ADF83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5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C058256-6FBB-47E4-B9A1-4169CC2BB2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8A9A36C-CD32-4296-ABA9-A3ED074C65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6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03056A9-A81C-4D52-8CC6-FCB19C748C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6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C093C28-058E-4AF8-AEE2-12E672F935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6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326297B-76F3-4F3B-8C05-D854D7B63B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6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6EF4660-1FFB-4A32-8AD3-FBCB033200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6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366FF52-DF77-4B67-B3B4-4344BD996C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6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A2A645A-A8F2-4D10-B31E-70F54C821E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6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7405197-02A4-4DD9-A4FE-68AAAC77DC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6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063E354-4F1E-40AD-AD96-A4012CA175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6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0B2D565-4808-4624-B0F2-F0FA88FAB5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A7E3BCA-2FFE-4C00-8EDF-E6D255599C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7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EB7F07D-1119-47C7-A815-0116677950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F359D7E-6208-4131-93C2-22B19C37E8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7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8BA0B8F-B3E3-4184-B2BF-1A0ED6FECB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7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F5E1691-A83A-47FE-9CB7-8A2100016D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7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1442922-0D28-4C88-A4F5-BFDEC69D56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7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D41BD0F-4BF9-4E56-8B8A-475D0A62C7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2D407B1-0BBD-4FC4-8D64-D2E4A8830A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7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0ADDA61-14D5-4BC2-A500-5401A283AC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7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7149254-E29F-47B8-9F17-D1B6F073DF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8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0A6DF26-1F57-42C3-B037-EE9F5A12A7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8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77015C5-3209-4B50-A213-1CFE2BBD34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8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5012B98-AB4D-4CE4-813A-97C8DFFA3E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8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362A8BB-5335-408E-82D2-3E875A50E2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8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BB4EBD4-6379-4407-AEC4-6CCB0C4804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8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07F2809-9406-4E40-A808-AA5C9D4CFE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8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549B907-70E0-4219-BF54-CF5F618841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0B6BFE5-82C4-411D-9918-5CD6EB3BBA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8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87FAA23-FEF8-4FC2-86BA-70C031A192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5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E917E00-90D2-40F5-8DA8-1F0D48A77F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59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3D45748-D30C-4EF2-848F-B0780D624B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59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B29CD87-BA19-4D40-AF54-4ABE5DC450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5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919D73D-AE72-4526-8705-7DEA6A8482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5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66F4B82-DD8E-461C-BC97-AA2454F116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5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2848539-770D-4011-B9E8-7D26CD57B4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5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991D609-E9F7-43A7-ACD4-AAD8663625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5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EE99611-9533-49E6-8677-C29E718A2F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5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F662CD7-F8E1-4734-AF1C-D4192E29A2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5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EB37A01-6E74-48A2-A179-B1966DB662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5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70E0C3B-30EE-4ECC-B3C8-58C135AD6D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6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3614957-BCAF-4105-9B1B-E6676B4556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6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0E12776-1750-45A9-A2B6-71F6AFD4B4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6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A81E0A2-28CA-4DBB-B9E2-61C5C01492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60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B9DC730-0183-4D6A-82D4-BE48F25C0C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6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80D151E-F0DD-4BB7-B457-D1980913DF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60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A69913D-4CCD-43D4-BF98-4B4FB1C2BD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60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CC94FE7-FD17-4A87-86F1-55DFD356BF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60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F7B8A88-71FE-4E88-9425-E24FB36DE3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6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6AE445C-6BF9-4200-9B63-747F5109E0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6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D1472AC-23EF-4E4E-B9FA-D710670F7C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6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5D5C232-1624-459F-B897-705CFEEE17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6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1969295-835A-41C8-AF28-57314DB571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6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09AC51E-7DFF-42AF-84D1-A71563A592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6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21A8D48-A892-4A57-ADAD-907650CB88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6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3C7EF30-4795-4C68-9266-632310B900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6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A23E8A9-C122-41BE-B39E-62DE2CFC9C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6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B772F9-7C2B-473B-9DA7-9357CBA0CF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6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FF7FB74-0955-40D7-99A2-6EED07EAF7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6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E1F58E4-0C1B-4BB2-BC92-6AB4801758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6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87DE6BF-5423-4FF6-B9D8-A4DC5D1F71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62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D25AC98-547C-404C-A104-FE1FDB9440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6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47BEC99-7F40-489B-8345-96468524DC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62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40F6BDB-F93D-4CF5-8176-8A23D8E72D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62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9522885-8C5F-4458-B825-CC68B9D4A4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62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E4F4706-C75B-470D-A9FB-E57438B1E8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62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5C519F1-0685-40B3-9369-81346FDC74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6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A4C5EAA-42C2-4384-A0ED-E2501A278C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62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E98267C-E798-476F-9FFB-461AA2D1B5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62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32156FB-C9B0-4D78-AB16-513655A451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62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A23F0D8-B5E8-430D-B42C-21F6A17C14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63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31F2CB1-DB8F-4AE1-B7B0-D908855F33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63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BE6D7B1-0EED-461E-B340-FC8C9A7002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63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B48D97F-F227-4256-B1D4-ADC5660C21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63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A170C20-B628-4297-B6D2-5BABC0BDF8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63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AEF24C0-0338-430B-802B-2D4210FD6F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63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4E2BAA6-5699-4F4A-A93C-C943F4A94D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6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22E4796-BB7C-4D27-8E60-E4EEFA5A88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63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0C754E1-D69B-49DB-BBDA-7A018209E0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6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D945B02-9F3F-440A-8E1B-67A6793433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3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8BC9AFC-7481-45EB-B2A8-8AEBA8A199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4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5E49504-67FB-4F3A-A1AA-D75D653887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8DEE723-ED50-4A8C-96A0-9219CE7512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4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F54A39D-4956-414E-8ECC-B81C5D0CEF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4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CF5CF76-4F65-409B-81EF-3BFE76F8D6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4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5B0BF5F-B059-4BC8-A05A-F433DA6918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4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7F3BE91-AD9C-4143-B054-D84D9CAD3C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4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B961CBE-6A7D-4B6A-A479-C6F2C394B0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4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51D8AE2-3CFA-4C16-89F1-5EC2D643BD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4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8D5D836-BE90-477C-AC3E-B222A14880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4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FA8B9CA-90D1-47F4-92B9-005C581FCB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5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77AC88A-7293-41E9-81E6-B6C0CF07AC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76FA668-C344-47CB-A93E-6401BC774E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5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E063586-5EFE-4EA0-955E-57A05C9413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5727DAE-85E0-4590-90B8-244A3A6C7D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5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E4BF41D-7744-4D53-BABA-23D2062B0F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5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1F59CA8-72EF-489D-B7DA-8A86875DD9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5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E4C99C3-55AE-4C26-B670-A3F6B42295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5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32C4FB9-0B14-452E-BDA8-219441DCD0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D3D3384-597A-478A-9B1F-88598C54A0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5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0265816-5DC7-4F7E-B56F-5D765E8376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6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63B0AD6-D8A2-4874-B884-891212FECE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6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6469690-24C5-4082-A4EB-A3808092EB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6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4BC3A58-4170-493D-8CEF-32452B79EC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6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965445F-8D97-4B71-8795-78DAD1895D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6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45166FB-4A9F-4FBE-A757-4A7B4D8AEE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6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29012FC-16DB-47CF-B404-799AC99765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6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A5823E9-AFCC-4911-8657-9B09AFC1D1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6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1A54C3F-A275-40CA-A4C0-6057F6C8B6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EA45AD5-A5FB-43D8-B67B-EAE0E3464A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6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8A40974-569E-46BB-9BB2-F200D410FA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BBEC105-C5E4-4A5E-9F9D-6F5074A31B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7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40F69C5-AD46-43A4-8C52-F96FAB79EC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7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4FB36AF-A1B9-4F73-9130-33A932D771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7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21310FB-FA5B-4BE4-A011-FE289E23D0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7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BA14B76-B32C-4E5C-B11B-3C4BA13E75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7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A03612A-04E2-4C1E-B60E-EBB6E63964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7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8E44197-9BCC-4AD1-879C-591DBA5FE7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7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96CCD86-566B-4DD2-9E41-4D4FC9C4D9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7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570117B-8912-4820-B0FE-6093A155F4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7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77617B1-EB88-45D9-86F7-C70F9B0037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8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38C784E-3DFB-48BA-9602-87417BBA46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8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EF303B9-DC19-4CA5-BADC-78882850BE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8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CF9F2D5-8B77-4E92-9744-C41F6C8F4F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8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C28C229-11C0-4415-99CE-49B73E9920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8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A4F035E-8A9C-49E2-9862-01F5843FDE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61B8073-F0D7-402E-9166-B56B422D16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8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34C027E-1B30-45E2-811F-046085820A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01D2D4A-1C49-4272-A7AB-2BBC2689A7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68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00CB59D-1433-462A-A018-0E2A1212C5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68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5C91EA4-AFD0-4E6C-A99D-C1A70C1D3D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6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44A91F5-512F-4D8B-A00E-301A6BBE46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69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30AB776-A361-473B-83E6-596A6C765F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69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F7CB71D-93EA-4728-B0F2-DDB4344B27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69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1B8BA2D-AF6F-4138-A5A0-C2A754F304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69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35E648C-7990-4719-AB91-8EB6013ED0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69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E6CD9CC-35AF-4C67-AD11-6117C56CFF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69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7B79855-C24D-407D-B6A9-DC8C6B82B0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69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B358A08-AABA-4742-B91D-D1E1742409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69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DA857FB-4A3E-4539-B24C-BCD7F6F57F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69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F82A2F7-F7B7-412D-9821-3BEE2576AF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7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123F0CD-C022-4EF4-87DD-30B674DF70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70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6675543-2408-4890-BD37-7EBCBC90A9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7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CEFAA5A-92D7-4DAB-A8DC-4A024AE249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70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CFD882-ED1C-4ADC-AB0E-E1C82A7225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70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A7318DD-D15A-4737-BD3D-AC8FB6DBA5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70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47AB621-B31C-4C9D-9829-F62C18061E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70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F4F9C00-3DE2-41CE-B0CA-FD1A864174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70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6C98A7D-F107-42E7-B6BB-47C4AE8D29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70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96B933A-1915-4430-B4D0-D66E5A8838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70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8549FED-C352-4D6F-8999-A255B3A005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71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83F0CF9-DBA2-4E74-8D6D-2B30E496B1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71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2C459E8-C1D1-43D3-B2E5-09DA9C32CE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71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3064ED5-5E5B-4207-B500-4CEEDA6D63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71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F5079EB-979D-47AC-A092-D32DFBDC88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71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9D96A1B-8545-4F8F-877E-75D89884F0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71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434716A-D3F0-4F31-AED0-65A8417C20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71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EE9DC61-7F7E-46EC-8D58-94C2CB8473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7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362A341-4C84-4800-8BF0-447D7834FF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71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F583BF2-B3D5-4D54-984E-A45B18CD1F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7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DAECACF-C1C4-4C6F-8FFE-36BDA114D1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72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8CEF399-403F-4A57-9636-3B75C3EE4D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72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43BA9E0-4B02-42C3-92A3-E4C35E9310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72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5059384-D4BB-4E62-B9FA-518EBA3D3F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72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05CE0B9-B1DD-46E7-89C7-351FE6D752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7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1272702-3CDB-4994-903C-B0CC583FD5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72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70A25E3-4657-41F4-A855-229D934FDF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72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80F3B4-2A01-421E-8BAA-EEF84B1FD1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72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21D5B7B-6FD4-455F-96F5-B31C222812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72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CCAF57B-D526-4F3A-A2CF-2D16E6FC4B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72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3DBAA60-3250-4F54-909B-89B99D380E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73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3DD618E-92B8-4BE6-8DC3-35BDD3BCD4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73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51FAECC-F7D8-4ADB-BE03-028E0F3DC8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73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D0F1D7E-1FF4-4C07-86DC-6A72DB6CC9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73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CEB7DA4-8B58-4F83-A04C-8DD0AA8611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7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FE5572D-30CE-4287-A6FA-43B8680016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73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0248342-E6E9-471F-9F0D-4704C4988E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27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EC80E92-5E3B-46F9-9D96-89678DA95E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3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5E8D39-5908-4410-926B-72C31C4C88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3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41D4897-1D74-429A-AEAB-90CB583BF4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BB198FA-A975-488D-825F-1B5D01C438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4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BA1D409-0EBD-4E8D-87AB-9AEA9BCDA6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4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7EC841F-E52E-43B0-9308-FB00DF2BD1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4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F7124C1-60BA-4F01-B53A-51D58B6FEC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4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2C457F8-DBD3-4A9C-B022-9CFB88C685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4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50A96B6-A382-4487-9264-4AE6B0CFA3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4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C668432-B3BD-41BF-B77E-3266331E5E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4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F91E7BE-CF34-47CF-B191-8F96809E3C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4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C6F298F-BED4-4451-8D97-514E9F126D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4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9D70A7F-14DE-4333-8C1D-B39ADD0B43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4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1748547-9EBA-46B0-B69C-BFB5EBF0FD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5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B2DEDBB-708B-4C09-BA6E-0289F3E633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AA19DA2-5BFE-4BE9-9CCE-143368198B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5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5278912-CF43-4281-A9BF-6F3910A6B9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5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BC09AC7-C00B-4883-B199-D3016A61D1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5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CB3812B-3854-42B1-8564-CECEE35685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5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01E5419-ECCE-4F60-A1D2-1F74041B73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8B6C99C-203E-44CE-AE7C-11409545F4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5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4517F0D-9752-4840-B1C5-C8BD748D9E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5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408548C-306F-4A5E-B20E-36C0BEFD04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5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865BF21-0952-4EAF-A8FF-7549194EA1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6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A0CC6FF-E425-4ADE-9E6D-C7ABF51726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6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31995CD-63B4-43DC-BD1F-AD899D90E9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6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5BA3990-A6C2-4F79-946B-B599AE1A0D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6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6C77CF3-2300-43A3-B451-E6667A80C0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6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C637CF5-F111-4B1F-81DC-EE0F4D8F20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6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BD94602-D510-44FF-AD38-3379AFB5D1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AD83800-82B7-4BF4-B8BF-C8E7E88BE5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4BE670C-3DEE-4680-9BC8-FD6D4E73B7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AC3DAC1-0BA6-469F-AD73-9609794239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6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56A0C21-B137-44CD-8C58-319E59EA62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7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F711511-3128-4D64-84DD-40C4683D64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7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6310B9D-E04B-4F40-893F-2C9C96EF4F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7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B8B7D1D-6E53-4594-9083-FC9109C48E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1B77018-A1F2-472F-AB03-4211C10203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7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221D812-D786-49BE-8B53-2C0F8F3ABE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7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3ADAB55-D9C5-4AE4-BAAB-A5165BA14B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7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BFDB276-28D5-4AAA-9191-0F7032A94E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7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86A5CCF-03EC-4118-93A2-33EF18F2B6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7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A7A0747-3CF9-4031-8263-B6E1037F68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7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AF178E1-4432-4853-AA8B-86F0D0E724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8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30AFAE2-7988-45BA-BE01-0E763EF8F5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8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C4A575E-DE12-4D41-85D2-7B59F66CBE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8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FA508F4-7AD9-470E-856E-46FDEEC17C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C974403-FE47-4F94-84FF-F6B9A50CCC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8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8CE9467-4C64-45FE-B241-1CB4B048A7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190500"/>
    <xdr:sp macro="" textlink="">
      <xdr:nvSpPr>
        <xdr:cNvPr id="27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F198D12-8317-4A9F-A208-7684D468A1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78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AA8031C-324E-4D8C-BAB7-56B06BBCE2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78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5B2B52A-72BB-4908-B5AD-79A358CFD8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7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49C8707-8CA2-4E9B-BCC7-62F73039B4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78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1E76BD8-F91E-4B2D-9297-ED936E8BBB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79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22EFA07-55E2-4470-81B7-F93627DDB1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79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0C8B47A-EE5F-4A52-8485-FA1BC7EC83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79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2C6E3DD-8822-40A8-A7C7-07768BED09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79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77133CC-A25A-4B5F-ACBB-23253F7893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79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190ED47-6345-40B5-BF8D-FB23204FB1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79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26539E1-DDFE-4515-8C8F-CDD57F2901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79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B38BAF-0F19-4B0F-AF12-6EE1A9F5D3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79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220096D-F02A-43D2-99A5-2E320082E3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7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C50DCC9-2487-4F94-A6C6-B2E632997A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79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55A6864-9BED-492E-8953-BA8EB6433A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8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A99B5F0-408E-4422-87AA-93821BCEB5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80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60AD815-9148-4426-B3DF-1DB83DA4EF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80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D3A4A35-65D0-4BB2-B007-6939A33BB7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80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A9B595F-F3F6-4358-923A-5B5F3FAA42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80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3934DC7-FDAC-4D7D-BACB-E05B42BEAE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80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935D09B-E364-47A9-9B8A-7D3D641E27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80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285D2DB-0B96-4099-B697-0BB303D84F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80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41FBAB1-C787-435A-B522-4974B5794B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80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93FD494-CA4D-48D6-91FB-898783B156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80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99324C2-DA82-4447-8592-B19FB55E5B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81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F52961E-E8C5-478F-927D-3230083BF0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81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E7CBD98-C9C8-476E-8795-59E50CE1F3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81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B18AAD4-B685-4FCF-A0A4-F852664AAE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81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6913140-7CB1-494D-BFF0-7CB9EC6CBE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81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F1D32E4-272A-4954-9698-2F1F802897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81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5D6ADA9-31A8-4CBD-973F-D9C0D2CECF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81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3B819D9-A3D8-4680-9694-8CB5246642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8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C8C0A87-7A6E-454B-956D-759AA16125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81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836BFB9-F77E-4CA4-B745-8225AEAB92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81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FF9628F-9E76-491E-81A8-0D12B076ED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82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FAC4E7F-1028-458B-8B9D-C216BE043D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82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16781D5-9B2C-435E-B30B-0873647F66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8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7C7CF9F-10D7-4983-AED0-0D67719C45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82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9371431-11F5-454C-80BC-54F619078E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82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44FD6D4-B103-459A-8535-97808D9EE2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82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BB89B22-FFDC-454A-8057-DF179EDCDD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82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AB33D2B-6E38-4AC2-BDD3-25B75E0148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82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5E37200-5623-4083-A0BB-627AC69B65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82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8D325BA-C6B4-4C93-80AF-2CA727A4F3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82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AF5C403-C8CE-4AC6-B860-4ACBA83D28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83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029014E-773C-4056-9040-55DCDB63AF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83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5EE11AC-8C0D-47EE-9CD3-D4818F5AF9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8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90D73BF-5045-4014-A5E8-F7F33AB813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83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A589F97-616D-4744-8FC5-751A47FFAA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190500"/>
    <xdr:sp macro="" textlink="">
      <xdr:nvSpPr>
        <xdr:cNvPr id="28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7A3A578-21D9-4584-B0D0-E9E9996D8C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52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3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F7A4ACB5-F24C-4292-B3E5-B54D3A1D5649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3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1F2DC6A3-DF80-45EC-AE2D-A587E6AFBD0E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3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804CDBF-A976-4D41-9AB1-C89C3D701558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3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03EBF19-713F-4528-8579-4D2CC12B85E9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3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9AA6989-6BDB-464F-8008-2E4B89AEC0E9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4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9AD8494-9806-480E-AF84-D6024F7DEE7F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4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2FD387D-A611-472B-A178-2DA3C7712CA4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D42818E-11E6-459D-8535-0862E2A581AA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4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FC9F5CE-9964-4757-A9FA-652C23FF7DFC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4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8B0F856-D9C1-4FA5-A53C-A280B8494E07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4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FCB02B4-6341-4ED8-A1FC-1DE3AF8759A2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4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7A22A33-2CEA-41D8-AE0F-5000E2B6C49F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4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E7B4675-CE0B-48B5-AA5A-AD5D06C88149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4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C097457-5017-4B6A-B1AA-149A580CCF94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4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4FD6093-285E-4B35-8594-56815AE489F3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5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5779BD8-56D6-4F68-974F-9CC08920A6D6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5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DFC2AA6-04CC-4C16-A07F-606319246907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66700"/>
    <xdr:sp macro="" textlink="">
      <xdr:nvSpPr>
        <xdr:cNvPr id="285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12CDBA2-53C7-44B8-B46E-005FC48E3049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564C74D-570F-4879-AD95-4741F992AF63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5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DDDF5F7-78E4-4FFD-AC4B-55863BF505BE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F5D3A46-E748-4B81-B360-FAEF714B37D7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56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8DC35A0-533C-4B8E-82BC-9BC2141B91D6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5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1D457AB-3068-4E26-BB76-6296ABC40005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5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C5F33D91-8655-4FF0-AD5E-9B7C45F5CA27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5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DBD6828-FBD9-4C58-B427-4B344DE9B5F8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6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E2CE550-4CE7-4D48-9006-4D18A7A43A48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6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7C7D459-0E78-4D12-A075-4228C624A1C7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6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BB10B6C-8278-44E1-8E83-3B87195650BA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6D9A4EF-97D2-4B69-81D4-F2561FC5DDD9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6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F14757B-FFA2-4ACF-8620-D814F352DBE2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6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492D1A8-B013-4CFB-8561-86D2050C9845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6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30B7474-59CA-44AD-B0B5-92FDAD1091A9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6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B32379F-2242-40DC-AB3B-B0F15013CFA4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6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EC61C8F-EB86-4DCA-8D18-FAEE737093B9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6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50E4DD5-65D2-415A-8EC9-93AD81DAEB5C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7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848547C-117B-4ABE-B895-3E661106A245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7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DEADBF0-55EC-476A-9458-DBCEF12FB0CF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7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8F19261-1E22-465D-BA95-51DC5E2D526F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66700"/>
    <xdr:sp macro="" textlink="">
      <xdr:nvSpPr>
        <xdr:cNvPr id="287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889DC82-41E3-4BDA-8DDF-23EA07D99423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3E7C42B-92BC-423C-B25D-D794EFEC22F2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7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614688F-646B-41FE-B96D-F51AE14C417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9B3259E-4482-4A05-83F8-ABD12A97DE3E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7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850BBEB5-2483-422C-A7C8-5C41EB01873E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7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52245EC-0D78-4198-BC01-2D4F90C34546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7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A9EEADA0-E46B-4434-BE6F-E4317EBC9714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8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6EF5BAC-FEA1-472C-A0F6-26F8358DA089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8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B31C01E-6711-4BF5-80DB-5C9302D16953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8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06ECA66-E258-4DBF-A0A8-E29319E9D5FF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8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5D8D6DF-6FAB-4E90-ADC0-E42AEEF92F69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58CC9FA-66A3-47CD-9E36-9F18D33A83AA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8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4C22F2A-F07A-4D4F-A6DD-DA66F6DC98A8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8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A68BBE4-E45C-441E-A88B-73E1C693E2FD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8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35FE598-9FC8-48FA-B1A7-2EF56D78145F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8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23C4A6D-D7AD-4544-BF23-FC21B13D74C4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8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4EA562B-38AA-49A2-ADE4-4D2087A6C5A6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9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CBE19A5-3C5A-42F5-B4F4-CB7045D3CDDD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9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C4CC42E-B84F-4791-80AB-468CD49885A1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9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47B8A89-389A-4625-BF96-FB606D386084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9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660E60A-178C-4F89-80C4-982FD515B7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66700"/>
    <xdr:sp macro="" textlink="">
      <xdr:nvSpPr>
        <xdr:cNvPr id="289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885F506-2056-46BC-8DAA-B354677348F4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5ED5D9A-7713-4E41-92D5-2E2BEE0FB6F3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9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28C2A7C-F2F9-4B6C-8327-A8F0E4EC459D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DD26F9F-CCBD-40CA-84AC-C3B648514237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98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8C707318-3327-4536-94B8-F7940D712DC7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9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EC65AF41-1B57-4B95-A1D5-6B8678116C46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0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71B3D535-B3FB-47EA-8AE7-9C7696D745D4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0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DF53042-7606-4B1C-B3E6-CC67FE2FDE7B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0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3F0C7C3-B0EA-4D70-A0E4-302E2615E92F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0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E099C29-A005-4C2E-99A6-1F5E46A93A2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0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72F1FA4-93DA-4036-9322-33821A2C674C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0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CDF72E1-7DD5-414A-8029-055E8FB36F02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0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DE0D623-C090-4586-A9DB-FB68CFDA0D53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0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CE1AFAE-8FEB-4C69-AF18-08AF09C7CB7B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0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EF17D91-AA0C-4120-9344-D393E9BD381D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0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3D3E048-997A-4E0E-9F4A-5247C2BA01BE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1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6774E93-5ED7-440B-B462-FDA64CB941B5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1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5A1C011-4CAA-4DAF-B680-A36729159893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1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62509B6-C0EF-4EC4-BC74-BECD3AD3A44F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1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26B9178-B87E-41CD-B1A0-3E24AC97C93A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1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1F1277C-6E00-4C5A-BF1D-92284C3DDC81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66700"/>
    <xdr:sp macro="" textlink="">
      <xdr:nvSpPr>
        <xdr:cNvPr id="291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ECAC886-C932-44E8-A929-2BAB867E8C33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859E493-DEA9-4DAC-AFF6-929DA3846BDC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1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C124AFB-EC9C-4DBA-97EE-7CB339E41A53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7878F60-8E28-4AA7-ABDB-3C263E5B9573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1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CA1D318B-A203-4CB7-843D-02224EBB333C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2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C138E29-4EA8-43A8-B2D5-89B5CC5DFDC1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2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A5CEF67-87D2-489B-A129-48232CC8E529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2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CC42F0B-FE6F-4FE4-AEE0-887A2F32181B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2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5D4BFC0-6FF3-49D6-8E8B-866164F18617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2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C4B4A34-8D9C-468A-9BDD-F1ABA89097FC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2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166C0BA-D82D-4A92-A677-72349E3912A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1AD0AC7-B3EF-4B86-8855-906D324DE108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2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CE3E447-B411-4D41-A42F-C29BECCAE617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2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9D2CFF2-13F4-418F-AC3B-17C7B39B88AE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2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1601D11-3432-4C54-B794-36153921612F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3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56A6873-A7DC-4685-BAF1-A2B7F26DDC46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3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2B1F62C-26F4-4F34-BF56-3414D04CC4CE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3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72CEEB1-7705-44F4-8557-497DE252D421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3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602AA13-6163-46C8-81EA-0609DF44D934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3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53CCCA5-A066-429F-B832-C7B330747C3B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3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B8BC93D-CCA3-44B0-B085-FEDA08FC361D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66700"/>
    <xdr:sp macro="" textlink="">
      <xdr:nvSpPr>
        <xdr:cNvPr id="293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F9E1BF8-0699-4464-A1B3-D555DB623FE4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E3E7B64-5B2E-405B-A03F-A8DDFEA00AAE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3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9C2368C-0E1E-437A-AB4A-6EBD2B0DE0FF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23BF464-EDE8-4125-A25C-3681C22FF646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40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FFFD40F9-4644-4946-875E-DB9ACC7E50AB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4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968074EF-EE7A-4282-AD73-514C7EB836D6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4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DDD2DFF-CF91-4FE0-9F2E-4FD6669BBBE5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4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C3A5C16-A634-4018-B160-EF8AE0CB126F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4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566667E-806D-493B-813C-A7A734B23487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4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24BDA2-B5DC-44FC-867F-C54E016D51E9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4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37FB7FB-78A3-4B4C-A108-3D2B22A2A6EE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F766738-A0D1-406A-A286-D74B5A92DAB5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4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B5A45A9-9F1C-4EE3-9B14-70157BE634E5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4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979A20A-3F15-4E90-9379-555A186C4E9D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5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2A22103-79F3-4FA0-8FB0-331F6F38D39F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5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C779A14-CC1D-4653-B2D8-A64D6AEA9117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5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2EB6B82-F985-4922-B9F2-E7854B591D1F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5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6837C4D-029B-4008-80A5-5920774B4C81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5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41F137B-30A9-47B8-A237-08B1EB84A3C2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5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131F0EA-E153-4B50-9DA4-ACC3AD028A63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5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254B6BC-9381-48ED-ABF5-2EECA0FC5D78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66700"/>
    <xdr:sp macro="" textlink="">
      <xdr:nvSpPr>
        <xdr:cNvPr id="295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8B83596-9768-4F1E-9B8B-C1F78FBFF4B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19CF912-ADDA-477C-B8D6-AD6028ADACD3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5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2CD8DC5-E40A-4451-B031-F9306CB1ED29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D8F6CFA-1BC9-46B3-B15E-B53B9F88D8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266700"/>
    <xdr:sp macro="" textlink="">
      <xdr:nvSpPr>
        <xdr:cNvPr id="296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A1B7847-D1A3-44D2-A4FF-E1D3F1032BD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266700"/>
    <xdr:sp macro="" textlink="">
      <xdr:nvSpPr>
        <xdr:cNvPr id="29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2D36E47-8D8A-4623-B773-3159580799F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04800" cy="266700"/>
    <xdr:sp macro="" textlink="">
      <xdr:nvSpPr>
        <xdr:cNvPr id="296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91C8FE8-4D89-4D12-9A8D-F5861E7A812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04800" cy="266700"/>
    <xdr:sp macro="" textlink="">
      <xdr:nvSpPr>
        <xdr:cNvPr id="296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9389A5E-29B6-4405-8B25-1AA3612CD6B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04800" cy="266700"/>
    <xdr:sp macro="" textlink="">
      <xdr:nvSpPr>
        <xdr:cNvPr id="29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795FBF8-D493-4D93-90CB-D78F4B0E60B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266700"/>
    <xdr:sp macro="" textlink="">
      <xdr:nvSpPr>
        <xdr:cNvPr id="296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8C2FD7A-00C2-4669-B952-D61DABB1FFD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96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topLeftCell="A25" workbookViewId="0">
      <selection activeCell="C32" sqref="C32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1" customWidth="1"/>
    <col min="5" max="5" width="31.140625" bestFit="1" customWidth="1"/>
  </cols>
  <sheetData>
    <row r="1" spans="1:5" x14ac:dyDescent="0.25">
      <c r="C1" s="10" t="s">
        <v>7</v>
      </c>
      <c r="D1" s="10"/>
      <c r="E1" s="10"/>
    </row>
    <row r="2" spans="1:5" x14ac:dyDescent="0.25">
      <c r="C2" s="10" t="s">
        <v>8</v>
      </c>
      <c r="D2" s="10"/>
      <c r="E2" s="10"/>
    </row>
    <row r="3" spans="1:5" x14ac:dyDescent="0.25">
      <c r="C3" s="10" t="s">
        <v>9</v>
      </c>
      <c r="D3" s="10"/>
      <c r="E3" s="10"/>
    </row>
    <row r="5" spans="1:5" x14ac:dyDescent="0.25">
      <c r="A5" s="11" t="s">
        <v>10</v>
      </c>
      <c r="B5" s="11"/>
      <c r="C5" s="11"/>
      <c r="D5" s="11"/>
      <c r="E5" s="11"/>
    </row>
    <row r="6" spans="1:5" x14ac:dyDescent="0.25">
      <c r="A6" t="s">
        <v>4</v>
      </c>
      <c r="C6" t="s">
        <v>39</v>
      </c>
    </row>
    <row r="7" spans="1:5" x14ac:dyDescent="0.25">
      <c r="A7" t="s">
        <v>5</v>
      </c>
      <c r="C7" t="s">
        <v>12</v>
      </c>
    </row>
    <row r="8" spans="1:5" x14ac:dyDescent="0.25">
      <c r="A8" t="s">
        <v>6</v>
      </c>
      <c r="C8" t="s">
        <v>13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 x14ac:dyDescent="0.25">
      <c r="A10" s="6">
        <v>1</v>
      </c>
      <c r="B10" s="7">
        <v>1911016</v>
      </c>
      <c r="C10" s="8" t="s">
        <v>38</v>
      </c>
      <c r="D10" s="7" t="s">
        <v>15</v>
      </c>
      <c r="E10" s="9" t="str">
        <f>CONCATENATE(B10,"@iiitdmj.ac.in")</f>
        <v>1911016@iiitdmj.ac.in</v>
      </c>
    </row>
    <row r="11" spans="1:5" s="2" customFormat="1" ht="24.75" customHeight="1" x14ac:dyDescent="0.25">
      <c r="A11" s="3">
        <v>2</v>
      </c>
      <c r="B11" s="4" t="s">
        <v>41</v>
      </c>
      <c r="C11" s="5" t="s">
        <v>34</v>
      </c>
      <c r="D11" s="4" t="s">
        <v>15</v>
      </c>
      <c r="E11" s="12" t="str">
        <f>CONCATENATE(B11,"@iiitdmj.ac.in")</f>
        <v>20MCS002@iiitdmj.ac.in</v>
      </c>
    </row>
    <row r="12" spans="1:5" s="2" customFormat="1" ht="24.75" customHeight="1" x14ac:dyDescent="0.25">
      <c r="A12" s="3">
        <v>3</v>
      </c>
      <c r="B12" s="4" t="s">
        <v>42</v>
      </c>
      <c r="C12" s="5" t="s">
        <v>25</v>
      </c>
      <c r="D12" s="4" t="s">
        <v>15</v>
      </c>
      <c r="E12" s="12" t="str">
        <f>CONCATENATE(B12,"@iiitdmj.ac.in")</f>
        <v>20MCS003@iiitdmj.ac.in</v>
      </c>
    </row>
    <row r="13" spans="1:5" s="2" customFormat="1" ht="24.75" customHeight="1" x14ac:dyDescent="0.25">
      <c r="A13" s="3">
        <v>4</v>
      </c>
      <c r="B13" s="4" t="s">
        <v>43</v>
      </c>
      <c r="C13" s="5" t="s">
        <v>26</v>
      </c>
      <c r="D13" s="4" t="s">
        <v>15</v>
      </c>
      <c r="E13" s="12" t="str">
        <f>CONCATENATE(B13,"@iiitdmj.ac.in")</f>
        <v>20MCS004@iiitdmj.ac.in</v>
      </c>
    </row>
    <row r="14" spans="1:5" s="2" customFormat="1" ht="24.75" customHeight="1" x14ac:dyDescent="0.25">
      <c r="A14" s="3">
        <v>5</v>
      </c>
      <c r="B14" s="4" t="s">
        <v>44</v>
      </c>
      <c r="C14" s="5" t="s">
        <v>27</v>
      </c>
      <c r="D14" s="4" t="s">
        <v>15</v>
      </c>
      <c r="E14" s="12" t="str">
        <f>CONCATENATE(B14,"@iiitdmj.ac.in")</f>
        <v>20MCS005@iiitdmj.ac.in</v>
      </c>
    </row>
    <row r="15" spans="1:5" s="2" customFormat="1" ht="24.75" customHeight="1" x14ac:dyDescent="0.25">
      <c r="A15" s="3">
        <v>6</v>
      </c>
      <c r="B15" s="4" t="s">
        <v>45</v>
      </c>
      <c r="C15" s="5" t="s">
        <v>28</v>
      </c>
      <c r="D15" s="4" t="s">
        <v>15</v>
      </c>
      <c r="E15" s="12" t="str">
        <f>CONCATENATE(B15,"@iiitdmj.ac.in")</f>
        <v>20MCS006@iiitdmj.ac.in</v>
      </c>
    </row>
    <row r="16" spans="1:5" s="2" customFormat="1" ht="24.75" customHeight="1" x14ac:dyDescent="0.25">
      <c r="A16" s="3">
        <v>7</v>
      </c>
      <c r="B16" s="4" t="s">
        <v>46</v>
      </c>
      <c r="C16" s="5" t="s">
        <v>29</v>
      </c>
      <c r="D16" s="4" t="s">
        <v>15</v>
      </c>
      <c r="E16" s="12" t="str">
        <f>CONCATENATE(B16,"@iiitdmj.ac.in")</f>
        <v>20MCS008@iiitdmj.ac.in</v>
      </c>
    </row>
    <row r="17" spans="1:5" s="2" customFormat="1" ht="24.75" customHeight="1" x14ac:dyDescent="0.25">
      <c r="A17" s="3">
        <v>8</v>
      </c>
      <c r="B17" s="4" t="s">
        <v>47</v>
      </c>
      <c r="C17" s="5" t="s">
        <v>30</v>
      </c>
      <c r="D17" s="4" t="s">
        <v>15</v>
      </c>
      <c r="E17" s="12" t="str">
        <f>CONCATENATE(B17,"@iiitdmj.ac.in")</f>
        <v>20MCS009@iiitdmj.ac.in</v>
      </c>
    </row>
    <row r="18" spans="1:5" s="2" customFormat="1" ht="24.75" customHeight="1" x14ac:dyDescent="0.25">
      <c r="A18" s="3">
        <v>9</v>
      </c>
      <c r="B18" s="4" t="s">
        <v>48</v>
      </c>
      <c r="C18" s="5" t="s">
        <v>21</v>
      </c>
      <c r="D18" s="4" t="s">
        <v>15</v>
      </c>
      <c r="E18" s="12" t="str">
        <f>CONCATENATE(B18,"@iiitdmj.ac.in")</f>
        <v>20MCS010@iiitdmj.ac.in</v>
      </c>
    </row>
    <row r="19" spans="1:5" s="2" customFormat="1" ht="24.75" customHeight="1" x14ac:dyDescent="0.25">
      <c r="A19" s="3">
        <v>10</v>
      </c>
      <c r="B19" s="4" t="s">
        <v>49</v>
      </c>
      <c r="C19" s="5" t="s">
        <v>31</v>
      </c>
      <c r="D19" s="4" t="s">
        <v>15</v>
      </c>
      <c r="E19" s="12" t="str">
        <f>CONCATENATE(B19,"@iiitdmj.ac.in")</f>
        <v>20MCS011@iiitdmj.ac.in</v>
      </c>
    </row>
    <row r="20" spans="1:5" s="2" customFormat="1" ht="24.75" customHeight="1" x14ac:dyDescent="0.25">
      <c r="A20" s="3">
        <v>11</v>
      </c>
      <c r="B20" s="4" t="s">
        <v>50</v>
      </c>
      <c r="C20" s="5" t="s">
        <v>22</v>
      </c>
      <c r="D20" s="4" t="s">
        <v>15</v>
      </c>
      <c r="E20" s="12" t="str">
        <f>CONCATENATE(B20,"@iiitdmj.ac.in")</f>
        <v>20MCS012@iiitdmj.ac.in</v>
      </c>
    </row>
    <row r="21" spans="1:5" s="2" customFormat="1" ht="24.75" customHeight="1" x14ac:dyDescent="0.25">
      <c r="A21" s="3">
        <v>12</v>
      </c>
      <c r="B21" s="4" t="s">
        <v>51</v>
      </c>
      <c r="C21" s="5" t="s">
        <v>32</v>
      </c>
      <c r="D21" s="4" t="s">
        <v>15</v>
      </c>
      <c r="E21" s="12" t="str">
        <f>CONCATENATE(B21,"@iiitdmj.ac.in")</f>
        <v>20MCS013@iiitdmj.ac.in</v>
      </c>
    </row>
    <row r="22" spans="1:5" s="2" customFormat="1" ht="24.75" customHeight="1" x14ac:dyDescent="0.25">
      <c r="A22" s="3">
        <v>13</v>
      </c>
      <c r="B22" s="4" t="s">
        <v>52</v>
      </c>
      <c r="C22" s="5" t="s">
        <v>23</v>
      </c>
      <c r="D22" s="4" t="s">
        <v>15</v>
      </c>
      <c r="E22" s="12" t="str">
        <f>CONCATENATE(B22,"@iiitdmj.ac.in")</f>
        <v>20MCS014@iiitdmj.ac.in</v>
      </c>
    </row>
    <row r="23" spans="1:5" s="2" customFormat="1" ht="24.75" customHeight="1" x14ac:dyDescent="0.25">
      <c r="A23" s="3">
        <v>14</v>
      </c>
      <c r="B23" s="4" t="s">
        <v>53</v>
      </c>
      <c r="C23" s="5" t="s">
        <v>19</v>
      </c>
      <c r="D23" s="4" t="s">
        <v>15</v>
      </c>
      <c r="E23" s="12" t="str">
        <f>CONCATENATE(B23,"@iiitdmj.ac.in")</f>
        <v>20MCS015@iiitdmj.ac.in</v>
      </c>
    </row>
    <row r="24" spans="1:5" s="2" customFormat="1" ht="24.75" customHeight="1" x14ac:dyDescent="0.25">
      <c r="A24" s="3">
        <v>15</v>
      </c>
      <c r="B24" s="4" t="s">
        <v>54</v>
      </c>
      <c r="C24" s="5" t="s">
        <v>37</v>
      </c>
      <c r="D24" s="4" t="s">
        <v>15</v>
      </c>
      <c r="E24" s="12" t="str">
        <f>CONCATENATE(B24,"@iiitdmj.ac.in")</f>
        <v>20MCS016@iiitdmj.ac.in</v>
      </c>
    </row>
    <row r="25" spans="1:5" s="2" customFormat="1" ht="24.75" customHeight="1" x14ac:dyDescent="0.25">
      <c r="A25" s="3">
        <v>16</v>
      </c>
      <c r="B25" s="4" t="s">
        <v>55</v>
      </c>
      <c r="C25" s="5" t="s">
        <v>20</v>
      </c>
      <c r="D25" s="4" t="s">
        <v>15</v>
      </c>
      <c r="E25" s="12" t="str">
        <f>CONCATENATE(B25,"@iiitdmj.ac.in")</f>
        <v>20MCS017@iiitdmj.ac.in</v>
      </c>
    </row>
    <row r="26" spans="1:5" s="2" customFormat="1" ht="24.75" customHeight="1" x14ac:dyDescent="0.25">
      <c r="A26" s="3">
        <v>17</v>
      </c>
      <c r="B26" s="4" t="s">
        <v>56</v>
      </c>
      <c r="C26" s="5" t="s">
        <v>35</v>
      </c>
      <c r="D26" s="4" t="s">
        <v>15</v>
      </c>
      <c r="E26" s="12" t="str">
        <f>CONCATENATE(B26,"@iiitdmj.ac.in")</f>
        <v>20MCS018@iiitdmj.ac.in</v>
      </c>
    </row>
    <row r="27" spans="1:5" s="2" customFormat="1" ht="24.75" customHeight="1" x14ac:dyDescent="0.25">
      <c r="A27" s="3">
        <v>18</v>
      </c>
      <c r="B27" s="4" t="s">
        <v>57</v>
      </c>
      <c r="C27" s="5" t="s">
        <v>36</v>
      </c>
      <c r="D27" s="4" t="s">
        <v>15</v>
      </c>
      <c r="E27" s="12" t="str">
        <f>CONCATENATE(B27,"@iiitdmj.ac.in")</f>
        <v>20MCS019@iiitdmj.ac.in</v>
      </c>
    </row>
    <row r="28" spans="1:5" s="2" customFormat="1" ht="24.75" customHeight="1" x14ac:dyDescent="0.25">
      <c r="A28" s="3">
        <v>19</v>
      </c>
      <c r="B28" s="4" t="s">
        <v>58</v>
      </c>
      <c r="C28" s="5" t="s">
        <v>33</v>
      </c>
      <c r="D28" s="4" t="s">
        <v>15</v>
      </c>
      <c r="E28" s="12" t="str">
        <f>CONCATENATE(B28,"@iiitdmj.ac.in")</f>
        <v>20MCS020@iiitdmj.ac.in</v>
      </c>
    </row>
    <row r="29" spans="1:5" s="2" customFormat="1" ht="24.75" customHeight="1" x14ac:dyDescent="0.25">
      <c r="A29" s="3">
        <v>20</v>
      </c>
      <c r="B29" s="4" t="s">
        <v>40</v>
      </c>
      <c r="C29" s="5" t="s">
        <v>24</v>
      </c>
      <c r="D29" s="4" t="s">
        <v>15</v>
      </c>
      <c r="E29" s="12" t="str">
        <f>CONCATENATE(B29,"@iiitdmj.ac.in")</f>
        <v>20MCS022@iiitdmj.ac.in</v>
      </c>
    </row>
    <row r="30" spans="1:5" s="2" customFormat="1" ht="24.75" customHeight="1" x14ac:dyDescent="0.25">
      <c r="A30" s="3">
        <v>21</v>
      </c>
      <c r="B30" s="4" t="s">
        <v>59</v>
      </c>
      <c r="C30" s="5" t="s">
        <v>14</v>
      </c>
      <c r="D30" s="4" t="s">
        <v>15</v>
      </c>
      <c r="E30" s="12" t="str">
        <f>CONCATENATE(B30,"@iiitdmj.ac.in")</f>
        <v>20PCSO01@iiitdmj.ac.in</v>
      </c>
    </row>
    <row r="31" spans="1:5" s="2" customFormat="1" ht="24.75" customHeight="1" x14ac:dyDescent="0.25">
      <c r="A31" s="3">
        <v>22</v>
      </c>
      <c r="B31" s="4" t="s">
        <v>60</v>
      </c>
      <c r="C31" s="5" t="s">
        <v>16</v>
      </c>
      <c r="D31" s="4" t="s">
        <v>15</v>
      </c>
      <c r="E31" s="12" t="str">
        <f>CONCATENATE(B31,"@iiitdmj.ac.in")</f>
        <v>20PCSO05@iiitdmj.ac.in</v>
      </c>
    </row>
    <row r="32" spans="1:5" s="2" customFormat="1" ht="24.75" customHeight="1" x14ac:dyDescent="0.25">
      <c r="A32" s="3">
        <v>23</v>
      </c>
      <c r="B32" s="4" t="s">
        <v>61</v>
      </c>
      <c r="C32" s="5" t="s">
        <v>17</v>
      </c>
      <c r="D32" s="4" t="s">
        <v>15</v>
      </c>
      <c r="E32" s="12" t="str">
        <f>CONCATENATE(B32,"@iiitdmj.ac.in")</f>
        <v>20PCSO08@iiitdmj.ac.in</v>
      </c>
    </row>
    <row r="33" spans="1:5" s="2" customFormat="1" ht="24.75" customHeight="1" x14ac:dyDescent="0.25">
      <c r="A33" s="3">
        <v>24</v>
      </c>
      <c r="B33" s="4" t="s">
        <v>62</v>
      </c>
      <c r="C33" s="5" t="s">
        <v>18</v>
      </c>
      <c r="D33" s="4" t="s">
        <v>15</v>
      </c>
      <c r="E33" s="12" t="str">
        <f>CONCATENATE(B33,"@iiitdmj.ac.in")</f>
        <v>20PCSO09@iiitdmj.ac.in</v>
      </c>
    </row>
  </sheetData>
  <sortState xmlns:xlrd2="http://schemas.microsoft.com/office/spreadsheetml/2017/richdata2" ref="B10:E33">
    <sortCondition ref="B10:B33"/>
  </sortState>
  <mergeCells count="4">
    <mergeCell ref="C1:E1"/>
    <mergeCell ref="C2:E2"/>
    <mergeCell ref="C3:E3"/>
    <mergeCell ref="A5:E5"/>
  </mergeCells>
  <conditionalFormatting sqref="B11:B33">
    <cfRule type="duplicateValues" dxfId="3" priority="3"/>
  </conditionalFormatting>
  <conditionalFormatting sqref="B11:B33">
    <cfRule type="duplicateValues" dxfId="2" priority="4"/>
  </conditionalFormatting>
  <conditionalFormatting sqref="B10">
    <cfRule type="duplicateValues" dxfId="1" priority="2"/>
  </conditionalFormatting>
  <conditionalFormatting sqref="B10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2020-12-09T10:43:44Z</dcterms:modified>
</cp:coreProperties>
</file>