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3B963EB-9709-4639-B4C0-FB2B550CAA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10" i="1"/>
</calcChain>
</file>

<file path=xl/sharedStrings.xml><?xml version="1.0" encoding="utf-8"?>
<sst xmlns="http://schemas.openxmlformats.org/spreadsheetml/2006/main" count="46" uniqueCount="37">
  <si>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</si>
  <si>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</si>
  <si>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</si>
  <si>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</si>
  <si>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</si>
  <si>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</si>
  <si>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</si>
  <si>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</si>
  <si>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</si>
  <si>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</si>
  <si>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</si>
  <si>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</si>
  <si>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</si>
  <si>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22MDS001</t>
  </si>
  <si>
    <t>ARUNDHATI SANJAY DHARIA</t>
  </si>
  <si>
    <t>DS</t>
  </si>
  <si>
    <t>22MDS003</t>
  </si>
  <si>
    <t>GAUTHAM A N</t>
  </si>
  <si>
    <t>22MDS004</t>
  </si>
  <si>
    <t>HARSH BANSWAL</t>
  </si>
  <si>
    <t>22MDS005</t>
  </si>
  <si>
    <t>HIMSHIKHAR</t>
  </si>
  <si>
    <t>22MDS007</t>
  </si>
  <si>
    <t xml:space="preserve">MADHURA DINESH HANCHATE </t>
  </si>
  <si>
    <t>22MDS008</t>
  </si>
  <si>
    <t>NITIN MARAVI</t>
  </si>
  <si>
    <t>22MDS010</t>
  </si>
  <si>
    <t>SONAM HARSH HARDAHA</t>
  </si>
  <si>
    <t>22MDS013</t>
  </si>
  <si>
    <t xml:space="preserve">PANKAJ KUMAR </t>
  </si>
  <si>
    <t>22MDS014</t>
  </si>
  <si>
    <t xml:space="preserve">RAHUL DHANANJAY UKEY </t>
  </si>
  <si>
    <t>22MDS015</t>
  </si>
  <si>
    <t>SHIKHA DANE</t>
  </si>
  <si>
    <t>Video and Animation Design</t>
  </si>
  <si>
    <t xml:space="preserve">DS5010 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</si>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</sst>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C13" sqref="C13"/>
    </sheetView>
  </sheetViews>
  <sheetFormatPr defaultRowHeight="15.75" x14ac:dyDescent="0.25"/>
  <cols>
    <col min="1" max="1" width="12" style="2" customWidth="1"/>
    <col min="2" max="2" width="16.85546875" style="3" customWidth="1"/>
    <col min="3" max="3" width="32.42578125" style="2" customWidth="1"/>
    <col min="4" max="4" width="9.140625" style="2" bestFit="1" customWidth="1"/>
    <col min="5" max="5" width="24.5703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15" t="s">
        <v>35</v>
      </c>
    </row>
    <row r="7" spans="1:6" s="8" customFormat="1" x14ac:dyDescent="0.25">
      <c r="A7" s="10" t="s">
        <v>5</v>
      </c>
      <c r="B7" s="8" t="s">
        <v>34</v>
      </c>
    </row>
    <row r="8" spans="1:6" s="8" customFormat="1" x14ac:dyDescent="0.25">
      <c r="A8" s="10" t="s">
        <v>6</v>
      </c>
      <c r="B8" s="5" t="s">
        <v>36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13</v>
      </c>
      <c r="C10" s="13" t="s">
        <v>14</v>
      </c>
      <c r="D10" s="11" t="s">
        <v>15</v>
      </c>
      <c r="E10" s="14" t="str">
        <f>CONCATENATE(B10,"@iiitdmj.ac.in,")</f>
        <v>22MDS001@iiitdmj.ac.in,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15</v>
      </c>
      <c r="E11" s="14" t="str">
        <f>CONCATENATE(B11,"@iiitdmj.ac.in,")</f>
        <v>22MDS003@iiitdmj.ac.in,</v>
      </c>
      <c r="F11" s="1"/>
    </row>
    <row r="12" spans="1:6" ht="32.25" customHeight="1" x14ac:dyDescent="0.25">
      <c r="A12" s="7">
        <v>3</v>
      </c>
      <c r="B12" s="12" t="s">
        <v>18</v>
      </c>
      <c r="C12" s="13" t="s">
        <v>19</v>
      </c>
      <c r="D12" s="11" t="s">
        <v>15</v>
      </c>
      <c r="E12" s="14" t="str">
        <f>CONCATENATE(B12,"@iiitdmj.ac.in,")</f>
        <v>22MDS004@iiitdmj.ac.in,</v>
      </c>
      <c r="F12" s="1"/>
    </row>
    <row r="13" spans="1:6" ht="32.25" customHeight="1" x14ac:dyDescent="0.25">
      <c r="A13" s="7">
        <v>4</v>
      </c>
      <c r="B13" s="12" t="s">
        <v>20</v>
      </c>
      <c r="C13" s="13" t="s">
        <v>21</v>
      </c>
      <c r="D13" s="11" t="s">
        <v>15</v>
      </c>
      <c r="E13" s="14" t="str">
        <f>CONCATENATE(B13,"@iiitdmj.ac.in,")</f>
        <v>22MDS005@iiitdmj.ac.in,</v>
      </c>
      <c r="F13" s="1"/>
    </row>
    <row r="14" spans="1:6" ht="32.25" customHeight="1" x14ac:dyDescent="0.25">
      <c r="A14" s="7">
        <v>5</v>
      </c>
      <c r="B14" s="12" t="s">
        <v>22</v>
      </c>
      <c r="C14" s="13" t="s">
        <v>23</v>
      </c>
      <c r="D14" s="11" t="s">
        <v>15</v>
      </c>
      <c r="E14" s="14" t="str">
        <f>CONCATENATE(B14,"@iiitdmj.ac.in,")</f>
        <v>22MDS007@iiitdmj.ac.in,</v>
      </c>
      <c r="F14" s="1"/>
    </row>
    <row r="15" spans="1:6" ht="32.25" customHeight="1" x14ac:dyDescent="0.25">
      <c r="A15" s="7">
        <v>6</v>
      </c>
      <c r="B15" s="12" t="s">
        <v>24</v>
      </c>
      <c r="C15" s="13" t="s">
        <v>25</v>
      </c>
      <c r="D15" s="11" t="s">
        <v>15</v>
      </c>
      <c r="E15" s="14" t="str">
        <f>CONCATENATE(B15,"@iiitdmj.ac.in,")</f>
        <v>22MDS008@iiitdmj.ac.in,</v>
      </c>
      <c r="F15" s="1"/>
    </row>
    <row r="16" spans="1:6" ht="32.25" customHeight="1" x14ac:dyDescent="0.25">
      <c r="A16" s="7">
        <v>7</v>
      </c>
      <c r="B16" s="12" t="s">
        <v>26</v>
      </c>
      <c r="C16" s="13" t="s">
        <v>27</v>
      </c>
      <c r="D16" s="11" t="s">
        <v>15</v>
      </c>
      <c r="E16" s="14" t="str">
        <f>CONCATENATE(B16,"@iiitdmj.ac.in,")</f>
        <v>22MDS010@iiitdmj.ac.in,</v>
      </c>
      <c r="F16" s="1"/>
    </row>
    <row r="17" spans="1:6" ht="32.25" customHeight="1" x14ac:dyDescent="0.25">
      <c r="A17" s="7">
        <v>8</v>
      </c>
      <c r="B17" s="12" t="s">
        <v>28</v>
      </c>
      <c r="C17" s="13" t="s">
        <v>29</v>
      </c>
      <c r="D17" s="11" t="s">
        <v>15</v>
      </c>
      <c r="E17" s="14" t="str">
        <f>CONCATENATE(B17,"@iiitdmj.ac.in,")</f>
        <v>22MDS013@iiitdmj.ac.in,</v>
      </c>
      <c r="F17" s="1"/>
    </row>
    <row r="18" spans="1:6" ht="32.25" customHeight="1" x14ac:dyDescent="0.25">
      <c r="A18" s="7">
        <v>9</v>
      </c>
      <c r="B18" s="12" t="s">
        <v>30</v>
      </c>
      <c r="C18" s="13" t="s">
        <v>31</v>
      </c>
      <c r="D18" s="11" t="s">
        <v>15</v>
      </c>
      <c r="E18" s="14" t="str">
        <f>CONCATENATE(B18,"@iiitdmj.ac.in,")</f>
        <v>22MDS014@iiitdmj.ac.in,</v>
      </c>
      <c r="F18" s="1"/>
    </row>
    <row r="19" spans="1:6" ht="32.25" customHeight="1" x14ac:dyDescent="0.25">
      <c r="A19" s="7">
        <v>10</v>
      </c>
      <c r="B19" s="12" t="s">
        <v>32</v>
      </c>
      <c r="C19" s="13" t="s">
        <v>33</v>
      </c>
      <c r="D19" s="11" t="s">
        <v>15</v>
      </c>
      <c r="E19" s="14" t="str">
        <f>CONCATENATE(B19,"@iiitdmj.ac.in,")</f>
        <v>22MDS015@iiitdmj.ac.in,</v>
      </c>
      <c r="F19" s="1"/>
    </row>
  </sheetData>
  <sortState xmlns:xlrd2="http://schemas.microsoft.com/office/spreadsheetml/2017/richdata2" ref="B10:E19">
    <sortCondition ref="B10:B19"/>
  </sortState>
  <mergeCells count="3">
    <mergeCell ref="D3:F3"/>
    <mergeCell ref="A5:F5"/>
    <mergeCell ref="C2:F2"/>
  </mergeCells>
  <conditionalFormatting sqref="B10:B19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2023-09-02T13:44:41Z</dcterms:modified>
</cp:coreProperties>
</file>